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ou\Documents\Forms\"/>
    </mc:Choice>
  </mc:AlternateContent>
  <xr:revisionPtr revIDLastSave="0" documentId="13_ncr:1_{F2B56CD3-C639-4FC3-8EC7-A01E69EAE117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INTERNAL USE" sheetId="2" r:id="rId1"/>
    <sheet name="coc" sheetId="1" r:id="rId2"/>
  </sheets>
  <definedNames>
    <definedName name="_xlnm.Print_Area" localSheetId="1">coc!$B$1:$AP$43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" i="1" l="1"/>
  <c r="AP14" i="1" l="1"/>
  <c r="F15" i="1"/>
  <c r="J7" i="1"/>
  <c r="J9" i="1"/>
  <c r="J11" i="1"/>
  <c r="J13" i="1"/>
  <c r="J15" i="1"/>
  <c r="N15" i="1"/>
  <c r="M19" i="1" l="1"/>
  <c r="B15" i="1"/>
  <c r="B13" i="1"/>
  <c r="B11" i="1"/>
  <c r="D21" i="2"/>
  <c r="D20" i="2"/>
  <c r="D19" i="2"/>
  <c r="N13" i="1" s="1"/>
  <c r="D18" i="2"/>
  <c r="D17" i="2"/>
  <c r="N9" i="1" s="1"/>
  <c r="B7" i="1"/>
  <c r="H9" i="1"/>
  <c r="F9" i="1"/>
  <c r="B9" i="1"/>
  <c r="V13" i="1" l="1"/>
  <c r="R13" i="1"/>
  <c r="N11" i="1"/>
</calcChain>
</file>

<file path=xl/sharedStrings.xml><?xml version="1.0" encoding="utf-8"?>
<sst xmlns="http://schemas.openxmlformats.org/spreadsheetml/2006/main" count="321" uniqueCount="132">
  <si>
    <t>PAGE ___ OF ___</t>
  </si>
  <si>
    <t>Client / Reporting Information</t>
  </si>
  <si>
    <t>Project Information</t>
  </si>
  <si>
    <t>Matrix Code</t>
  </si>
  <si>
    <t xml:space="preserve"> Company Name</t>
  </si>
  <si>
    <t>Project  Name</t>
  </si>
  <si>
    <t xml:space="preserve"> </t>
  </si>
  <si>
    <t>Street  Address</t>
  </si>
  <si>
    <t>Street:</t>
  </si>
  <si>
    <t>Billing Information ( If different from Report to)</t>
  </si>
  <si>
    <t xml:space="preserve"> City</t>
  </si>
  <si>
    <t>State</t>
  </si>
  <si>
    <t>Zip</t>
  </si>
  <si>
    <t>City:</t>
  </si>
  <si>
    <t>Company Name</t>
  </si>
  <si>
    <t>Project#</t>
  </si>
  <si>
    <t>Street Address</t>
  </si>
  <si>
    <t xml:space="preserve">  </t>
  </si>
  <si>
    <t>Collection</t>
  </si>
  <si>
    <t>Internal  Use    Only</t>
  </si>
  <si>
    <t>Field ID/ Point of Collection</t>
  </si>
  <si>
    <t>Sampled By</t>
  </si>
  <si>
    <t>Date</t>
  </si>
  <si>
    <t>Requested Turnaround Time (Business Day)</t>
  </si>
  <si>
    <t>Data Deliverable Information</t>
  </si>
  <si>
    <t/>
  </si>
  <si>
    <t>Custody Seal #</t>
  </si>
  <si>
    <t>Intact</t>
  </si>
  <si>
    <t>Yes</t>
  </si>
  <si>
    <t>No</t>
  </si>
  <si>
    <t>Date Time:</t>
  </si>
  <si>
    <t>INP</t>
  </si>
  <si>
    <t>UINP</t>
  </si>
  <si>
    <t xml:space="preserve">INF </t>
  </si>
  <si>
    <t>Uninhalable Products</t>
  </si>
  <si>
    <t>T</t>
  </si>
  <si>
    <t>M</t>
  </si>
  <si>
    <t>Inhalable Products</t>
  </si>
  <si>
    <t>Requested Analysis</t>
  </si>
  <si>
    <t>STD 5 Business Days</t>
  </si>
  <si>
    <t>2 Day Rush</t>
  </si>
  <si>
    <t>1 Day Rush</t>
  </si>
  <si>
    <t>3 Day Rush</t>
  </si>
  <si>
    <t>Report Only (Level 1)</t>
  </si>
  <si>
    <t>Report  +  QC (Level 2)</t>
  </si>
  <si>
    <t>Report  +  QC  +  Narrative  (Level3)</t>
  </si>
  <si>
    <t>FULLT Package  (Level 4)</t>
  </si>
  <si>
    <r>
      <rPr>
        <sz val="8"/>
        <rFont val="Calibri"/>
        <family val="2"/>
        <scheme val="minor"/>
      </rPr>
      <t xml:space="preserve">Inhalable-Flowers        </t>
    </r>
    <r>
      <rPr>
        <sz val="9"/>
        <rFont val="Calibri"/>
        <family val="2"/>
        <scheme val="minor"/>
      </rPr>
      <t xml:space="preserve">                                                                                            
                                </t>
    </r>
  </si>
  <si>
    <t>Employee ID</t>
  </si>
  <si>
    <t>40 S Dewey Street                     Eustis, FL  32726</t>
  </si>
  <si>
    <t>Weight (g)      Volume   (ml)</t>
  </si>
  <si>
    <t>Comment</t>
  </si>
  <si>
    <r>
      <t xml:space="preserve">     </t>
    </r>
    <r>
      <rPr>
        <b/>
        <sz val="8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(1)</t>
    </r>
    <r>
      <rPr>
        <b/>
        <sz val="8"/>
        <rFont val="Calibri"/>
        <family val="2"/>
        <scheme val="minor"/>
      </rPr>
      <t xml:space="preserve">  </t>
    </r>
    <r>
      <rPr>
        <b/>
        <sz val="7"/>
        <rFont val="Calibri"/>
        <family val="2"/>
        <scheme val="minor"/>
      </rPr>
      <t xml:space="preserve">                        </t>
    </r>
    <r>
      <rPr>
        <b/>
        <sz val="8"/>
        <rFont val="Calibri"/>
        <family val="2"/>
        <scheme val="minor"/>
      </rPr>
      <t>Relinquished by Sampler:</t>
    </r>
  </si>
  <si>
    <r>
      <t xml:space="preserve">      </t>
    </r>
    <r>
      <rPr>
        <b/>
        <sz val="9"/>
        <rFont val="Calibri"/>
        <family val="2"/>
        <scheme val="minor"/>
      </rPr>
      <t xml:space="preserve">(1)  </t>
    </r>
    <r>
      <rPr>
        <b/>
        <sz val="7"/>
        <rFont val="Calibri"/>
        <family val="2"/>
        <scheme val="minor"/>
      </rPr>
      <t xml:space="preserve">                      </t>
    </r>
    <r>
      <rPr>
        <b/>
        <sz val="8"/>
        <rFont val="Calibri"/>
        <family val="2"/>
        <scheme val="minor"/>
      </rPr>
      <t xml:space="preserve">    Received By:</t>
    </r>
  </si>
  <si>
    <r>
      <t xml:space="preserve">      </t>
    </r>
    <r>
      <rPr>
        <b/>
        <sz val="9"/>
        <rFont val="Calibri"/>
        <family val="2"/>
        <scheme val="minor"/>
      </rPr>
      <t xml:space="preserve"> (2) </t>
    </r>
    <r>
      <rPr>
        <b/>
        <sz val="7"/>
        <rFont val="Calibri"/>
        <family val="2"/>
        <scheme val="minor"/>
      </rPr>
      <t xml:space="preserve">                         </t>
    </r>
    <r>
      <rPr>
        <b/>
        <sz val="8"/>
        <rFont val="Calibri"/>
        <family val="2"/>
        <scheme val="minor"/>
      </rPr>
      <t>Relinquished By:</t>
    </r>
  </si>
  <si>
    <r>
      <t xml:space="preserve">        </t>
    </r>
    <r>
      <rPr>
        <b/>
        <sz val="9"/>
        <rFont val="Calibri"/>
        <family val="2"/>
        <scheme val="minor"/>
      </rPr>
      <t>(2)</t>
    </r>
    <r>
      <rPr>
        <b/>
        <sz val="8"/>
        <rFont val="Calibri"/>
        <family val="2"/>
        <scheme val="minor"/>
      </rPr>
      <t xml:space="preserve">                                Received By:</t>
    </r>
  </si>
  <si>
    <t>Email</t>
  </si>
  <si>
    <t>Phone Number</t>
  </si>
  <si>
    <t>ID/Licence #</t>
  </si>
  <si>
    <t>Other (Please mark below)</t>
  </si>
  <si>
    <t>Address</t>
  </si>
  <si>
    <t>City</t>
  </si>
  <si>
    <t>Zip Code</t>
  </si>
  <si>
    <t>If Same Check Box</t>
  </si>
  <si>
    <t>Client Report Information</t>
  </si>
  <si>
    <t>Billing Information</t>
  </si>
  <si>
    <t>CHAIN  OF  CUSTODY</t>
  </si>
  <si>
    <t>Project Info</t>
  </si>
  <si>
    <t>Project Name</t>
  </si>
  <si>
    <t>Contact Name</t>
  </si>
  <si>
    <t>Street</t>
  </si>
  <si>
    <t>Sampler Info</t>
  </si>
  <si>
    <t xml:space="preserve">Name </t>
  </si>
  <si>
    <t>Date of Sampling</t>
  </si>
  <si>
    <t>Contact Name(Print)</t>
  </si>
  <si>
    <t>PO#</t>
  </si>
  <si>
    <t>Project #</t>
  </si>
  <si>
    <t>Analysis</t>
  </si>
  <si>
    <t>Note: Click on Any blue cell for dropdwon Window</t>
  </si>
  <si>
    <t>Internal use Only</t>
  </si>
  <si>
    <t>Licence#</t>
  </si>
  <si>
    <t>Potency</t>
  </si>
  <si>
    <t>Terpenes</t>
  </si>
  <si>
    <t>Residual Solvent</t>
  </si>
  <si>
    <t>Pesticieds</t>
  </si>
  <si>
    <t>Water Activity</t>
  </si>
  <si>
    <t>Homogeneity</t>
  </si>
  <si>
    <t>Heavy Metals</t>
  </si>
  <si>
    <t>MYCOTOXINS</t>
  </si>
  <si>
    <t>Salmonella/STEC</t>
  </si>
  <si>
    <t>Aerobic Bacteria</t>
  </si>
  <si>
    <t>Vitamin E</t>
  </si>
  <si>
    <t>Total Yeast/Mold</t>
  </si>
  <si>
    <t>Foreign Matter</t>
  </si>
  <si>
    <t>Microbial</t>
  </si>
  <si>
    <t>Product Code</t>
  </si>
  <si>
    <r>
      <t>F</t>
    </r>
    <r>
      <rPr>
        <sz val="9"/>
        <rFont val="Calibri"/>
        <family val="2"/>
        <scheme val="minor"/>
      </rPr>
      <t>lower</t>
    </r>
  </si>
  <si>
    <r>
      <t>B</t>
    </r>
    <r>
      <rPr>
        <sz val="9"/>
        <rFont val="Calibri"/>
        <family val="2"/>
        <scheme val="minor"/>
      </rPr>
      <t>aked Good</t>
    </r>
  </si>
  <si>
    <r>
      <t>O</t>
    </r>
    <r>
      <rPr>
        <sz val="9"/>
        <rFont val="Calibri"/>
        <family val="2"/>
        <scheme val="minor"/>
      </rPr>
      <t>il</t>
    </r>
  </si>
  <si>
    <t>F</t>
  </si>
  <si>
    <t>B</t>
  </si>
  <si>
    <t>O</t>
  </si>
  <si>
    <r>
      <t>T</t>
    </r>
    <r>
      <rPr>
        <sz val="9"/>
        <rFont val="Calibri"/>
        <family val="2"/>
        <scheme val="minor"/>
      </rPr>
      <t>ropical Cream</t>
    </r>
  </si>
  <si>
    <r>
      <t>G</t>
    </r>
    <r>
      <rPr>
        <sz val="9"/>
        <rFont val="Calibri"/>
        <family val="2"/>
        <scheme val="minor"/>
      </rPr>
      <t>ummy Bear</t>
    </r>
  </si>
  <si>
    <t>G</t>
  </si>
  <si>
    <r>
      <t>C</t>
    </r>
    <r>
      <rPr>
        <sz val="9"/>
        <rFont val="Calibri"/>
        <family val="2"/>
        <scheme val="minor"/>
      </rPr>
      <t>osmetic Cream</t>
    </r>
  </si>
  <si>
    <t>C</t>
  </si>
  <si>
    <r>
      <t>E</t>
    </r>
    <r>
      <rPr>
        <sz val="9"/>
        <rFont val="Calibri"/>
        <family val="2"/>
        <scheme val="minor"/>
      </rPr>
      <t xml:space="preserve">xtract </t>
    </r>
  </si>
  <si>
    <t>E</t>
  </si>
  <si>
    <r>
      <t>I</t>
    </r>
    <r>
      <rPr>
        <sz val="9"/>
        <rFont val="Calibri"/>
        <family val="2"/>
        <scheme val="minor"/>
      </rPr>
      <t>nfused Water</t>
    </r>
  </si>
  <si>
    <r>
      <t>C</t>
    </r>
    <r>
      <rPr>
        <sz val="9"/>
        <rFont val="Calibri"/>
        <family val="2"/>
        <scheme val="minor"/>
      </rPr>
      <t>apsules and</t>
    </r>
    <r>
      <rPr>
        <b/>
        <sz val="9"/>
        <rFont val="Calibri"/>
        <family val="2"/>
        <scheme val="minor"/>
      </rPr>
      <t xml:space="preserve"> P</t>
    </r>
    <r>
      <rPr>
        <sz val="9"/>
        <rFont val="Calibri"/>
        <family val="2"/>
        <scheme val="minor"/>
      </rPr>
      <t>ills</t>
    </r>
  </si>
  <si>
    <t>CP</t>
  </si>
  <si>
    <r>
      <t>P</t>
    </r>
    <r>
      <rPr>
        <sz val="9"/>
        <rFont val="Calibri"/>
        <family val="2"/>
        <scheme val="minor"/>
      </rPr>
      <t>et Products</t>
    </r>
  </si>
  <si>
    <t>P</t>
  </si>
  <si>
    <r>
      <t>V</t>
    </r>
    <r>
      <rPr>
        <sz val="9"/>
        <rFont val="Calibri"/>
        <family val="2"/>
        <scheme val="minor"/>
      </rPr>
      <t>ape Cartidges</t>
    </r>
  </si>
  <si>
    <t>V</t>
  </si>
  <si>
    <r>
      <t>Tr</t>
    </r>
    <r>
      <rPr>
        <sz val="9"/>
        <rFont val="Calibri"/>
        <family val="2"/>
        <scheme val="minor"/>
      </rPr>
      <t>incture</t>
    </r>
  </si>
  <si>
    <t>TR</t>
  </si>
  <si>
    <r>
      <t>O</t>
    </r>
    <r>
      <rPr>
        <sz val="9"/>
        <rFont val="Calibri"/>
        <family val="2"/>
        <scheme val="minor"/>
      </rPr>
      <t>ther</t>
    </r>
    <r>
      <rPr>
        <b/>
        <sz val="9"/>
        <rFont val="Calibri"/>
        <family val="2"/>
        <scheme val="minor"/>
      </rPr>
      <t xml:space="preserve"> C</t>
    </r>
    <r>
      <rPr>
        <sz val="9"/>
        <rFont val="Calibri"/>
        <family val="2"/>
        <scheme val="minor"/>
      </rPr>
      <t>osmetic</t>
    </r>
    <r>
      <rPr>
        <b/>
        <sz val="9"/>
        <rFont val="Calibri"/>
        <family val="2"/>
        <scheme val="minor"/>
      </rPr>
      <t xml:space="preserve"> P</t>
    </r>
    <r>
      <rPr>
        <sz val="9"/>
        <rFont val="Calibri"/>
        <family val="2"/>
        <scheme val="minor"/>
      </rPr>
      <t>roduct</t>
    </r>
  </si>
  <si>
    <t>OTP</t>
  </si>
  <si>
    <r>
      <rPr>
        <b/>
        <sz val="9"/>
        <rFont val="Calibri"/>
        <family val="2"/>
        <scheme val="minor"/>
      </rPr>
      <t>D</t>
    </r>
    <r>
      <rPr>
        <sz val="9"/>
        <rFont val="Calibri"/>
        <family val="2"/>
        <scheme val="minor"/>
      </rPr>
      <t>istillate</t>
    </r>
  </si>
  <si>
    <t>D</t>
  </si>
  <si>
    <r>
      <rPr>
        <b/>
        <sz val="9"/>
        <rFont val="Calibri"/>
        <family val="2"/>
        <scheme val="minor"/>
      </rPr>
      <t>O</t>
    </r>
    <r>
      <rPr>
        <sz val="9"/>
        <rFont val="Calibri"/>
        <family val="2"/>
        <scheme val="minor"/>
      </rPr>
      <t xml:space="preserve">ther </t>
    </r>
    <r>
      <rPr>
        <b/>
        <sz val="9"/>
        <rFont val="Calibri"/>
        <family val="2"/>
        <scheme val="minor"/>
      </rPr>
      <t>D</t>
    </r>
    <r>
      <rPr>
        <sz val="9"/>
        <rFont val="Calibri"/>
        <family val="2"/>
        <scheme val="minor"/>
      </rPr>
      <t xml:space="preserve">rink </t>
    </r>
    <r>
      <rPr>
        <b/>
        <sz val="9"/>
        <rFont val="Calibri"/>
        <family val="2"/>
        <scheme val="minor"/>
      </rPr>
      <t>P</t>
    </r>
    <r>
      <rPr>
        <sz val="9"/>
        <rFont val="Calibri"/>
        <family val="2"/>
        <scheme val="minor"/>
      </rPr>
      <t>roducts</t>
    </r>
  </si>
  <si>
    <t>ODP</t>
  </si>
  <si>
    <t>Time</t>
  </si>
  <si>
    <t>Accuscience Job #</t>
  </si>
  <si>
    <t>% Moisture</t>
  </si>
  <si>
    <t>pH</t>
  </si>
  <si>
    <t>Carrier Tracking Number</t>
  </si>
  <si>
    <t>Cannanbinoids</t>
  </si>
  <si>
    <t xml:space="preserve">            Sample Custody must be documented below each time samples change possession, including courier delivery.</t>
  </si>
  <si>
    <t>Control # Accu022-Rev2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</si>
</sst>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m/d/yy;@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7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22"/>
      <color theme="3"/>
      <name val="Calibri"/>
      <family val="2"/>
      <scheme val="minor"/>
    </font>
    <font>
      <u/>
      <sz val="22"/>
      <color theme="3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92BE"/>
        <bgColor indexed="64"/>
      </patternFill>
    </fill>
    <fill>
      <patternFill patternType="solid">
        <fgColor rgb="FF7AB4E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0">
    <xf numFmtId="0" fontId="0" fillId="0" borderId="0" xfId="0"/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/>
    <xf numFmtId="0" fontId="0" fillId="0" borderId="0" xfId="0" applyFont="1"/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0" fillId="0" borderId="51" xfId="0" applyFont="1" applyBorder="1" applyAlignment="1">
      <alignment horizontal="center" wrapText="1"/>
    </xf>
    <xf numFmtId="0" fontId="0" fillId="2" borderId="22" xfId="0" applyFont="1" applyFill="1" applyBorder="1"/>
    <xf numFmtId="0" fontId="0" fillId="2" borderId="0" xfId="0" applyFont="1" applyFill="1" applyBorder="1"/>
    <xf numFmtId="0" fontId="0" fillId="2" borderId="23" xfId="0" applyFont="1" applyFill="1" applyBorder="1"/>
    <xf numFmtId="0" fontId="0" fillId="2" borderId="0" xfId="0" applyFont="1" applyFill="1" applyBorder="1" applyAlignment="1"/>
    <xf numFmtId="0" fontId="5" fillId="2" borderId="22" xfId="0" applyFont="1" applyFill="1" applyBorder="1" applyAlignment="1"/>
    <xf numFmtId="0" fontId="0" fillId="2" borderId="23" xfId="0" applyFont="1" applyFill="1" applyBorder="1" applyAlignment="1">
      <alignment horizontal="center" vertical="center"/>
    </xf>
    <xf numFmtId="0" fontId="0" fillId="2" borderId="22" xfId="0" applyFont="1" applyFill="1" applyBorder="1" applyAlignment="1"/>
    <xf numFmtId="0" fontId="0" fillId="2" borderId="23" xfId="0" applyFont="1" applyFill="1" applyBorder="1" applyAlignment="1"/>
    <xf numFmtId="0" fontId="0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30" xfId="0" applyFont="1" applyFill="1" applyBorder="1"/>
    <xf numFmtId="0" fontId="0" fillId="2" borderId="31" xfId="0" applyFont="1" applyFill="1" applyBorder="1"/>
    <xf numFmtId="0" fontId="10" fillId="2" borderId="31" xfId="0" applyFont="1" applyFill="1" applyBorder="1" applyAlignment="1" applyProtection="1">
      <alignment horizontal="center" vertical="center"/>
    </xf>
    <xf numFmtId="0" fontId="0" fillId="2" borderId="33" xfId="0" applyFont="1" applyFill="1" applyBorder="1"/>
    <xf numFmtId="0" fontId="10" fillId="2" borderId="0" xfId="0" applyFont="1" applyFill="1" applyBorder="1" applyAlignment="1"/>
    <xf numFmtId="0" fontId="11" fillId="2" borderId="0" xfId="0" applyFont="1" applyFill="1" applyBorder="1" applyProtection="1">
      <protection locked="0"/>
    </xf>
    <xf numFmtId="0" fontId="0" fillId="2" borderId="0" xfId="0" applyFont="1" applyFill="1" applyBorder="1" applyProtection="1">
      <protection locked="0"/>
    </xf>
    <xf numFmtId="0" fontId="0" fillId="2" borderId="31" xfId="0" applyFont="1" applyFill="1" applyBorder="1" applyAlignment="1"/>
    <xf numFmtId="0" fontId="0" fillId="2" borderId="33" xfId="0" applyFont="1" applyFill="1" applyBorder="1" applyAlignment="1"/>
    <xf numFmtId="0" fontId="0" fillId="0" borderId="0" xfId="0" applyFont="1" applyAlignment="1"/>
    <xf numFmtId="0" fontId="0" fillId="2" borderId="0" xfId="0" applyFont="1" applyFill="1" applyAlignment="1">
      <alignment vertical="center"/>
    </xf>
    <xf numFmtId="165" fontId="9" fillId="0" borderId="18" xfId="0" applyNumberFormat="1" applyFont="1" applyBorder="1" applyAlignment="1" applyProtection="1">
      <alignment horizontal="center" vertical="center"/>
    </xf>
    <xf numFmtId="0" fontId="15" fillId="0" borderId="42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6" fillId="0" borderId="39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5" fillId="0" borderId="43" xfId="0" applyFont="1" applyBorder="1" applyAlignment="1" applyProtection="1">
      <alignment horizontal="center" vertical="center"/>
      <protection locked="0"/>
    </xf>
    <xf numFmtId="0" fontId="15" fillId="0" borderId="32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165" fontId="9" fillId="0" borderId="14" xfId="0" applyNumberFormat="1" applyFont="1" applyBorder="1" applyAlignment="1" applyProtection="1">
      <alignment horizontal="center" vertical="center"/>
    </xf>
    <xf numFmtId="165" fontId="9" fillId="0" borderId="13" xfId="0" applyNumberFormat="1" applyFont="1" applyBorder="1" applyAlignment="1" applyProtection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6" fillId="2" borderId="22" xfId="0" applyFont="1" applyFill="1" applyBorder="1" applyAlignment="1" applyProtection="1">
      <alignment horizontal="center"/>
    </xf>
    <xf numFmtId="0" fontId="6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vertical="center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2" borderId="0" xfId="0" applyFont="1" applyFill="1" applyBorder="1" applyAlignment="1"/>
    <xf numFmtId="0" fontId="7" fillId="2" borderId="24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14" fillId="2" borderId="25" xfId="0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0" fillId="2" borderId="26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19" fillId="2" borderId="0" xfId="0" applyFont="1" applyFill="1"/>
    <xf numFmtId="0" fontId="18" fillId="2" borderId="0" xfId="0" applyFont="1" applyFill="1"/>
    <xf numFmtId="0" fontId="22" fillId="2" borderId="45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1" fillId="2" borderId="45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45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20" fillId="0" borderId="45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0" fillId="2" borderId="0" xfId="0" applyFill="1" applyBorder="1" applyAlignment="1"/>
    <xf numFmtId="0" fontId="6" fillId="2" borderId="0" xfId="0" applyFont="1" applyFill="1" applyBorder="1" applyAlignment="1"/>
    <xf numFmtId="0" fontId="1" fillId="2" borderId="0" xfId="0" applyFont="1" applyFill="1" applyBorder="1" applyAlignment="1">
      <alignment wrapText="1"/>
    </xf>
    <xf numFmtId="0" fontId="3" fillId="2" borderId="0" xfId="0" applyFont="1" applyFill="1" applyBorder="1" applyAlignment="1"/>
    <xf numFmtId="0" fontId="6" fillId="2" borderId="0" xfId="0" applyFont="1" applyFill="1" applyBorder="1" applyAlignment="1">
      <alignment wrapText="1"/>
    </xf>
    <xf numFmtId="0" fontId="6" fillId="2" borderId="58" xfId="0" applyFont="1" applyFill="1" applyBorder="1" applyAlignment="1">
      <alignment wrapText="1"/>
    </xf>
    <xf numFmtId="0" fontId="6" fillId="2" borderId="50" xfId="0" applyFont="1" applyFill="1" applyBorder="1" applyAlignment="1">
      <alignment wrapText="1"/>
    </xf>
    <xf numFmtId="0" fontId="6" fillId="2" borderId="38" xfId="0" applyFont="1" applyFill="1" applyBorder="1" applyAlignment="1">
      <alignment wrapText="1"/>
    </xf>
    <xf numFmtId="0" fontId="6" fillId="2" borderId="17" xfId="0" applyFont="1" applyFill="1" applyBorder="1" applyAlignment="1">
      <alignment wrapText="1"/>
    </xf>
    <xf numFmtId="0" fontId="6" fillId="2" borderId="57" xfId="0" applyFont="1" applyFill="1" applyBorder="1" applyAlignment="1">
      <alignment wrapText="1"/>
    </xf>
    <xf numFmtId="0" fontId="6" fillId="2" borderId="41" xfId="0" applyFont="1" applyFill="1" applyBorder="1" applyAlignment="1">
      <alignment wrapText="1"/>
    </xf>
    <xf numFmtId="0" fontId="1" fillId="2" borderId="0" xfId="0" applyFont="1" applyFill="1"/>
    <xf numFmtId="0" fontId="0" fillId="3" borderId="0" xfId="0" applyFont="1" applyFill="1"/>
    <xf numFmtId="0" fontId="0" fillId="3" borderId="0" xfId="0" applyFont="1" applyFill="1" applyAlignment="1"/>
    <xf numFmtId="0" fontId="26" fillId="3" borderId="18" xfId="0" applyFont="1" applyFill="1" applyBorder="1"/>
    <xf numFmtId="0" fontId="0" fillId="4" borderId="0" xfId="0" applyFill="1"/>
    <xf numFmtId="0" fontId="0" fillId="4" borderId="0" xfId="0" applyFill="1" applyBorder="1"/>
    <xf numFmtId="0" fontId="2" fillId="4" borderId="0" xfId="0" applyFont="1" applyFill="1" applyBorder="1"/>
    <xf numFmtId="0" fontId="0" fillId="2" borderId="0" xfId="0" applyFill="1" applyBorder="1" applyAlignment="1">
      <alignment horizontal="center"/>
    </xf>
    <xf numFmtId="0" fontId="15" fillId="0" borderId="49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 applyProtection="1">
      <alignment horizontal="center" vertical="center"/>
      <protection locked="0"/>
    </xf>
    <xf numFmtId="0" fontId="0" fillId="2" borderId="31" xfId="0" applyFont="1" applyFill="1" applyBorder="1" applyAlignment="1"/>
    <xf numFmtId="0" fontId="3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" fillId="0" borderId="0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0" fillId="2" borderId="6" xfId="0" applyFont="1" applyFill="1" applyBorder="1"/>
    <xf numFmtId="0" fontId="18" fillId="2" borderId="7" xfId="0" applyFont="1" applyFill="1" applyBorder="1"/>
    <xf numFmtId="0" fontId="18" fillId="2" borderId="21" xfId="0" applyFont="1" applyFill="1" applyBorder="1"/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29" fillId="5" borderId="0" xfId="0" applyFont="1" applyFill="1" applyBorder="1" applyAlignment="1">
      <alignment horizontal="center"/>
    </xf>
    <xf numFmtId="0" fontId="29" fillId="5" borderId="23" xfId="0" applyFont="1" applyFill="1" applyBorder="1" applyAlignment="1"/>
    <xf numFmtId="0" fontId="10" fillId="6" borderId="50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41" xfId="0" applyFont="1" applyFill="1" applyBorder="1" applyAlignment="1">
      <alignment horizontal="center" vertical="center"/>
    </xf>
    <xf numFmtId="0" fontId="10" fillId="6" borderId="46" xfId="0" applyFont="1" applyFill="1" applyBorder="1" applyAlignment="1">
      <alignment horizontal="center" vertical="center"/>
    </xf>
    <xf numFmtId="0" fontId="10" fillId="6" borderId="42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 vertical="center"/>
    </xf>
    <xf numFmtId="0" fontId="6" fillId="6" borderId="50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left" vertical="center"/>
    </xf>
    <xf numFmtId="0" fontId="9" fillId="6" borderId="41" xfId="0" applyFont="1" applyFill="1" applyBorder="1" applyAlignment="1">
      <alignment horizontal="left" vertical="center"/>
    </xf>
    <xf numFmtId="0" fontId="5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21" xfId="0" applyFont="1" applyFill="1" applyBorder="1" applyAlignment="1"/>
    <xf numFmtId="0" fontId="5" fillId="2" borderId="0" xfId="0" applyFont="1" applyFill="1" applyBorder="1" applyAlignment="1"/>
    <xf numFmtId="0" fontId="6" fillId="2" borderId="42" xfId="0" applyFont="1" applyFill="1" applyBorder="1" applyAlignment="1"/>
    <xf numFmtId="0" fontId="6" fillId="2" borderId="18" xfId="0" applyFont="1" applyFill="1" applyBorder="1" applyAlignment="1"/>
    <xf numFmtId="0" fontId="3" fillId="2" borderId="18" xfId="0" applyFont="1" applyFill="1" applyBorder="1" applyAlignment="1"/>
    <xf numFmtId="0" fontId="3" fillId="2" borderId="39" xfId="0" applyFont="1" applyFill="1" applyBorder="1" applyAlignment="1"/>
    <xf numFmtId="0" fontId="28" fillId="5" borderId="22" xfId="0" applyFont="1" applyFill="1" applyBorder="1" applyAlignment="1"/>
    <xf numFmtId="0" fontId="28" fillId="5" borderId="0" xfId="0" applyFont="1" applyFill="1" applyBorder="1" applyAlignment="1"/>
    <xf numFmtId="0" fontId="6" fillId="2" borderId="43" xfId="0" applyFont="1" applyFill="1" applyBorder="1" applyAlignment="1"/>
    <xf numFmtId="0" fontId="0" fillId="0" borderId="32" xfId="0" applyBorder="1" applyAlignment="1"/>
    <xf numFmtId="0" fontId="3" fillId="2" borderId="32" xfId="0" applyNumberFormat="1" applyFont="1" applyFill="1" applyBorder="1" applyAlignment="1"/>
    <xf numFmtId="0" fontId="3" fillId="2" borderId="44" xfId="0" applyNumberFormat="1" applyFont="1" applyFill="1" applyBorder="1" applyAlignment="1"/>
    <xf numFmtId="0" fontId="6" fillId="2" borderId="50" xfId="0" applyFont="1" applyFill="1" applyBorder="1" applyAlignment="1">
      <alignment wrapText="1"/>
    </xf>
    <xf numFmtId="0" fontId="0" fillId="0" borderId="47" xfId="0" applyBorder="1" applyAlignment="1">
      <alignment wrapText="1"/>
    </xf>
    <xf numFmtId="0" fontId="6" fillId="2" borderId="17" xfId="0" applyFont="1" applyFill="1" applyBorder="1" applyAlignment="1">
      <alignment wrapText="1"/>
    </xf>
    <xf numFmtId="0" fontId="0" fillId="0" borderId="18" xfId="0" applyBorder="1" applyAlignment="1">
      <alignment wrapText="1"/>
    </xf>
    <xf numFmtId="0" fontId="6" fillId="2" borderId="41" xfId="0" applyFont="1" applyFill="1" applyBorder="1" applyAlignment="1">
      <alignment wrapText="1"/>
    </xf>
    <xf numFmtId="0" fontId="0" fillId="0" borderId="32" xfId="0" applyBorder="1" applyAlignment="1">
      <alignment wrapText="1"/>
    </xf>
    <xf numFmtId="0" fontId="5" fillId="2" borderId="38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34" fillId="5" borderId="0" xfId="0" applyFont="1" applyFill="1" applyBorder="1" applyAlignment="1">
      <alignment horizontal="center"/>
    </xf>
    <xf numFmtId="0" fontId="29" fillId="5" borderId="0" xfId="0" applyFont="1" applyFill="1" applyBorder="1" applyAlignment="1">
      <alignment horizontal="center"/>
    </xf>
    <xf numFmtId="0" fontId="6" fillId="2" borderId="46" xfId="0" applyFont="1" applyFill="1" applyBorder="1" applyAlignment="1"/>
    <xf numFmtId="0" fontId="6" fillId="2" borderId="47" xfId="0" applyFont="1" applyFill="1" applyBorder="1" applyAlignment="1"/>
    <xf numFmtId="0" fontId="3" fillId="2" borderId="47" xfId="0" applyFont="1" applyFill="1" applyBorder="1" applyAlignment="1"/>
    <xf numFmtId="0" fontId="3" fillId="2" borderId="48" xfId="0" applyFont="1" applyFill="1" applyBorder="1" applyAlignment="1"/>
    <xf numFmtId="0" fontId="25" fillId="2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6" fillId="2" borderId="32" xfId="0" applyFont="1" applyFill="1" applyBorder="1" applyAlignment="1"/>
    <xf numFmtId="0" fontId="3" fillId="2" borderId="32" xfId="0" applyFont="1" applyFill="1" applyBorder="1" applyAlignment="1"/>
    <xf numFmtId="0" fontId="3" fillId="2" borderId="44" xfId="0" applyFont="1" applyFill="1" applyBorder="1" applyAlignment="1"/>
    <xf numFmtId="0" fontId="2" fillId="2" borderId="54" xfId="0" applyFont="1" applyFill="1" applyBorder="1" applyAlignment="1"/>
    <xf numFmtId="0" fontId="0" fillId="0" borderId="55" xfId="0" applyBorder="1" applyAlignment="1"/>
    <xf numFmtId="0" fontId="0" fillId="0" borderId="56" xfId="0" applyBorder="1" applyAlignment="1"/>
    <xf numFmtId="0" fontId="0" fillId="0" borderId="47" xfId="0" applyBorder="1" applyAlignment="1"/>
    <xf numFmtId="0" fontId="0" fillId="0" borderId="48" xfId="0" applyBorder="1" applyAlignment="1"/>
    <xf numFmtId="0" fontId="0" fillId="0" borderId="18" xfId="0" applyBorder="1" applyAlignment="1"/>
    <xf numFmtId="0" fontId="0" fillId="0" borderId="39" xfId="0" applyBorder="1" applyAlignment="1"/>
    <xf numFmtId="0" fontId="28" fillId="5" borderId="24" xfId="0" applyFont="1" applyFill="1" applyBorder="1" applyAlignment="1">
      <alignment horizontal="center" wrapText="1"/>
    </xf>
    <xf numFmtId="0" fontId="29" fillId="5" borderId="25" xfId="0" applyFont="1" applyFill="1" applyBorder="1" applyAlignment="1">
      <alignment horizontal="center" wrapText="1"/>
    </xf>
    <xf numFmtId="0" fontId="29" fillId="5" borderId="26" xfId="0" applyFont="1" applyFill="1" applyBorder="1" applyAlignment="1">
      <alignment horizontal="center" wrapText="1"/>
    </xf>
    <xf numFmtId="0" fontId="28" fillId="5" borderId="6" xfId="0" applyFont="1" applyFill="1" applyBorder="1" applyAlignment="1">
      <alignment horizontal="center"/>
    </xf>
    <xf numFmtId="0" fontId="29" fillId="5" borderId="7" xfId="0" applyFont="1" applyFill="1" applyBorder="1" applyAlignment="1">
      <alignment horizontal="center"/>
    </xf>
    <xf numFmtId="0" fontId="29" fillId="5" borderId="21" xfId="0" applyFont="1" applyFill="1" applyBorder="1" applyAlignment="1">
      <alignment horizontal="center"/>
    </xf>
    <xf numFmtId="0" fontId="29" fillId="5" borderId="24" xfId="0" applyFont="1" applyFill="1" applyBorder="1" applyAlignment="1">
      <alignment horizontal="center" vertical="center"/>
    </xf>
    <xf numFmtId="0" fontId="29" fillId="5" borderId="25" xfId="0" applyFont="1" applyFill="1" applyBorder="1" applyAlignment="1">
      <alignment horizontal="center" vertical="center"/>
    </xf>
    <xf numFmtId="0" fontId="29" fillId="5" borderId="26" xfId="0" applyFont="1" applyFill="1" applyBorder="1" applyAlignment="1">
      <alignment horizontal="center" vertical="center"/>
    </xf>
    <xf numFmtId="0" fontId="3" fillId="2" borderId="15" xfId="0" applyFont="1" applyFill="1" applyBorder="1" applyAlignment="1"/>
    <xf numFmtId="0" fontId="0" fillId="0" borderId="16" xfId="0" applyBorder="1" applyAlignment="1"/>
    <xf numFmtId="0" fontId="0" fillId="0" borderId="53" xfId="0" applyBorder="1" applyAlignment="1"/>
    <xf numFmtId="0" fontId="3" fillId="2" borderId="59" xfId="0" applyFont="1" applyFill="1" applyBorder="1" applyAlignment="1"/>
    <xf numFmtId="0" fontId="0" fillId="0" borderId="60" xfId="0" applyBorder="1" applyAlignment="1"/>
    <xf numFmtId="0" fontId="0" fillId="0" borderId="61" xfId="0" applyBorder="1" applyAlignment="1"/>
    <xf numFmtId="0" fontId="0" fillId="0" borderId="44" xfId="0" applyBorder="1" applyAlignment="1"/>
    <xf numFmtId="0" fontId="12" fillId="2" borderId="6" xfId="0" applyFont="1" applyFill="1" applyBorder="1" applyAlignment="1">
      <alignment vertical="justify" wrapText="1"/>
    </xf>
    <xf numFmtId="0" fontId="2" fillId="2" borderId="7" xfId="0" applyFont="1" applyFill="1" applyBorder="1" applyAlignment="1">
      <alignment vertical="justify" wrapText="1"/>
    </xf>
    <xf numFmtId="0" fontId="2" fillId="0" borderId="7" xfId="0" applyFont="1" applyBorder="1" applyAlignment="1">
      <alignment vertical="justify" wrapText="1"/>
    </xf>
    <xf numFmtId="0" fontId="2" fillId="0" borderId="21" xfId="0" applyFont="1" applyBorder="1" applyAlignment="1">
      <alignment vertical="justify" wrapText="1"/>
    </xf>
    <xf numFmtId="0" fontId="6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7" fillId="2" borderId="31" xfId="0" applyFont="1" applyFill="1" applyBorder="1" applyAlignment="1">
      <alignment vertical="top" wrapText="1"/>
    </xf>
    <xf numFmtId="0" fontId="30" fillId="5" borderId="6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31" fillId="5" borderId="21" xfId="0" applyFont="1" applyFill="1" applyBorder="1" applyAlignment="1">
      <alignment horizontal="center" vertical="center"/>
    </xf>
    <xf numFmtId="0" fontId="6" fillId="6" borderId="46" xfId="0" applyFont="1" applyFill="1" applyBorder="1" applyAlignment="1">
      <alignment horizontal="center" vertical="center"/>
    </xf>
    <xf numFmtId="0" fontId="6" fillId="6" borderId="47" xfId="0" applyFont="1" applyFill="1" applyBorder="1" applyAlignment="1">
      <alignment horizontal="center" vertical="center"/>
    </xf>
    <xf numFmtId="0" fontId="6" fillId="6" borderId="4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9" fillId="6" borderId="6" xfId="0" applyFont="1" applyFill="1" applyBorder="1" applyAlignment="1">
      <alignment vertical="center"/>
    </xf>
    <xf numFmtId="0" fontId="1" fillId="6" borderId="7" xfId="0" applyFont="1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0" fillId="6" borderId="21" xfId="0" applyFill="1" applyBorder="1" applyAlignment="1">
      <alignment vertical="center"/>
    </xf>
    <xf numFmtId="0" fontId="9" fillId="6" borderId="6" xfId="0" applyFont="1" applyFill="1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0" fontId="14" fillId="2" borderId="6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6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1" xfId="0" applyBorder="1" applyAlignment="1">
      <alignment vertical="center"/>
    </xf>
    <xf numFmtId="0" fontId="14" fillId="2" borderId="6" xfId="0" applyNumberFormat="1" applyFont="1" applyFill="1" applyBorder="1" applyAlignment="1" applyProtection="1">
      <alignment horizontal="left" vertical="center"/>
      <protection locked="0"/>
    </xf>
    <xf numFmtId="0" fontId="0" fillId="2" borderId="7" xfId="0" applyNumberFormat="1" applyFont="1" applyFill="1" applyBorder="1" applyAlignment="1">
      <alignment horizontal="left" vertical="center"/>
    </xf>
    <xf numFmtId="0" fontId="0" fillId="0" borderId="7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0" fillId="0" borderId="28" xfId="0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30" fillId="5" borderId="6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vertical="center" wrapText="1"/>
    </xf>
    <xf numFmtId="0" fontId="13" fillId="5" borderId="6" xfId="0" applyFont="1" applyFill="1" applyBorder="1" applyAlignment="1">
      <alignment horizontal="center"/>
    </xf>
    <xf numFmtId="0" fontId="0" fillId="5" borderId="7" xfId="0" applyFont="1" applyFill="1" applyBorder="1" applyAlignment="1"/>
    <xf numFmtId="0" fontId="0" fillId="5" borderId="21" xfId="0" applyFont="1" applyFill="1" applyBorder="1" applyAlignment="1"/>
    <xf numFmtId="0" fontId="7" fillId="0" borderId="18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>
      <alignment horizontal="center" vertical="center" wrapText="1"/>
    </xf>
    <xf numFmtId="0" fontId="0" fillId="0" borderId="38" xfId="0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20" fontId="7" fillId="0" borderId="17" xfId="0" applyNumberFormat="1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6" fillId="0" borderId="51" xfId="0" applyFont="1" applyBorder="1" applyAlignment="1">
      <alignment horizontal="center" wrapText="1"/>
    </xf>
    <xf numFmtId="0" fontId="0" fillId="0" borderId="51" xfId="0" applyBorder="1" applyAlignment="1">
      <alignment horizontal="center" wrapText="1"/>
    </xf>
    <xf numFmtId="14" fontId="2" fillId="0" borderId="11" xfId="0" applyNumberFormat="1" applyFont="1" applyBorder="1" applyAlignment="1">
      <alignment vertical="center" wrapText="1"/>
    </xf>
    <xf numFmtId="0" fontId="12" fillId="0" borderId="11" xfId="0" applyFont="1" applyBorder="1" applyAlignment="1" applyProtection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10" fillId="0" borderId="34" xfId="0" applyFont="1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6" fillId="0" borderId="40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27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20" fontId="7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10" fillId="0" borderId="51" xfId="0" applyFont="1" applyBorder="1" applyAlignment="1">
      <alignment horizontal="center" wrapText="1"/>
    </xf>
    <xf numFmtId="0" fontId="0" fillId="2" borderId="0" xfId="0" applyFont="1" applyFill="1" applyBorder="1" applyAlignment="1"/>
    <xf numFmtId="0" fontId="0" fillId="5" borderId="7" xfId="0" applyFont="1" applyFill="1" applyBorder="1" applyAlignment="1">
      <alignment horizontal="center"/>
    </xf>
    <xf numFmtId="0" fontId="0" fillId="5" borderId="21" xfId="0" applyFont="1" applyFill="1" applyBorder="1" applyAlignment="1">
      <alignment horizontal="center"/>
    </xf>
    <xf numFmtId="0" fontId="2" fillId="0" borderId="1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1" fillId="6" borderId="7" xfId="0" applyFont="1" applyFill="1" applyBorder="1" applyAlignment="1">
      <alignment horizontal="left" vertical="center"/>
    </xf>
    <xf numFmtId="0" fontId="1" fillId="6" borderId="21" xfId="0" applyFont="1" applyFill="1" applyBorder="1" applyAlignment="1">
      <alignment horizontal="left" vertical="center"/>
    </xf>
    <xf numFmtId="0" fontId="0" fillId="2" borderId="22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23" xfId="0" applyFont="1" applyFill="1" applyBorder="1" applyAlignment="1">
      <alignment horizontal="left" vertical="center"/>
    </xf>
    <xf numFmtId="0" fontId="14" fillId="2" borderId="22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22" xfId="0" applyNumberFormat="1" applyFont="1" applyFill="1" applyBorder="1" applyAlignment="1" applyProtection="1">
      <alignment horizontal="left" vertical="center"/>
    </xf>
    <xf numFmtId="0" fontId="0" fillId="2" borderId="0" xfId="0" applyNumberFormat="1" applyFont="1" applyFill="1" applyBorder="1" applyAlignment="1">
      <alignment horizontal="left" vertical="center"/>
    </xf>
    <xf numFmtId="0" fontId="0" fillId="2" borderId="23" xfId="0" applyNumberFormat="1" applyFont="1" applyFill="1" applyBorder="1" applyAlignment="1">
      <alignment horizontal="left" vertical="center"/>
    </xf>
    <xf numFmtId="0" fontId="14" fillId="2" borderId="22" xfId="0" applyFont="1" applyFill="1" applyBorder="1" applyAlignment="1" applyProtection="1">
      <alignment horizontal="left" vertical="center"/>
      <protection locked="0"/>
    </xf>
    <xf numFmtId="0" fontId="6" fillId="0" borderId="34" xfId="0" applyFont="1" applyBorder="1" applyAlignment="1">
      <alignment horizontal="center" wrapText="1"/>
    </xf>
    <xf numFmtId="0" fontId="10" fillId="0" borderId="30" xfId="0" applyFont="1" applyBorder="1" applyAlignment="1">
      <alignment horizontal="center" wrapText="1"/>
    </xf>
    <xf numFmtId="0" fontId="0" fillId="0" borderId="31" xfId="0" applyFont="1" applyBorder="1" applyAlignment="1">
      <alignment wrapText="1"/>
    </xf>
    <xf numFmtId="0" fontId="0" fillId="0" borderId="40" xfId="0" applyFont="1" applyBorder="1" applyAlignment="1">
      <alignment wrapText="1"/>
    </xf>
    <xf numFmtId="0" fontId="9" fillId="2" borderId="22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23" xfId="0" applyFont="1" applyBorder="1" applyAlignment="1"/>
    <xf numFmtId="0" fontId="11" fillId="0" borderId="18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0" fontId="11" fillId="0" borderId="32" xfId="0" applyFont="1" applyBorder="1" applyAlignment="1">
      <alignment horizontal="left" vertical="center"/>
    </xf>
    <xf numFmtId="0" fontId="0" fillId="0" borderId="32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8" fillId="0" borderId="66" xfId="0" applyFont="1" applyBorder="1" applyAlignment="1">
      <alignment horizontal="center" textRotation="90" wrapText="1"/>
    </xf>
    <xf numFmtId="0" fontId="0" fillId="0" borderId="67" xfId="0" applyBorder="1" applyAlignment="1">
      <alignment textRotation="90" wrapText="1"/>
    </xf>
    <xf numFmtId="0" fontId="0" fillId="0" borderId="68" xfId="0" applyBorder="1" applyAlignment="1">
      <alignment textRotation="90" wrapText="1"/>
    </xf>
    <xf numFmtId="0" fontId="0" fillId="0" borderId="67" xfId="0" applyFont="1" applyBorder="1" applyAlignment="1">
      <alignment textRotation="90" wrapText="1"/>
    </xf>
    <xf numFmtId="0" fontId="0" fillId="0" borderId="68" xfId="0" applyFont="1" applyBorder="1" applyAlignment="1">
      <alignment textRotation="90" wrapText="1"/>
    </xf>
    <xf numFmtId="0" fontId="9" fillId="0" borderId="56" xfId="0" applyFont="1" applyBorder="1" applyAlignment="1">
      <alignment horizontal="center" textRotation="90" wrapText="1"/>
    </xf>
    <xf numFmtId="0" fontId="2" fillId="0" borderId="53" xfId="0" applyFont="1" applyBorder="1" applyAlignment="1">
      <alignment textRotation="90" wrapText="1"/>
    </xf>
    <xf numFmtId="0" fontId="2" fillId="0" borderId="61" xfId="0" applyFont="1" applyBorder="1" applyAlignment="1">
      <alignment textRotation="90" wrapText="1"/>
    </xf>
    <xf numFmtId="0" fontId="0" fillId="0" borderId="39" xfId="0" applyFont="1" applyBorder="1" applyAlignment="1">
      <alignment horizontal="left" vertical="center"/>
    </xf>
    <xf numFmtId="0" fontId="30" fillId="5" borderId="24" xfId="0" applyFont="1" applyFill="1" applyBorder="1" applyAlignment="1">
      <alignment horizontal="center" vertical="center"/>
    </xf>
    <xf numFmtId="0" fontId="31" fillId="5" borderId="25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0" fontId="8" fillId="0" borderId="69" xfId="0" applyFont="1" applyBorder="1" applyAlignment="1">
      <alignment horizontal="center" textRotation="90" wrapText="1"/>
    </xf>
    <xf numFmtId="0" fontId="8" fillId="0" borderId="10" xfId="0" applyFont="1" applyBorder="1" applyAlignment="1">
      <alignment horizontal="center" textRotation="90" wrapText="1"/>
    </xf>
    <xf numFmtId="0" fontId="8" fillId="0" borderId="40" xfId="0" applyFont="1" applyBorder="1" applyAlignment="1">
      <alignment horizontal="center" textRotation="90" wrapText="1"/>
    </xf>
    <xf numFmtId="0" fontId="8" fillId="0" borderId="62" xfId="0" applyFont="1" applyBorder="1" applyAlignment="1">
      <alignment horizontal="center" textRotation="90" wrapText="1"/>
    </xf>
    <xf numFmtId="0" fontId="8" fillId="0" borderId="3" xfId="0" applyFont="1" applyBorder="1" applyAlignment="1">
      <alignment horizontal="center" textRotation="90" wrapText="1"/>
    </xf>
    <xf numFmtId="0" fontId="8" fillId="0" borderId="34" xfId="0" applyFont="1" applyBorder="1" applyAlignment="1">
      <alignment horizontal="center" textRotation="90" wrapText="1"/>
    </xf>
    <xf numFmtId="0" fontId="0" fillId="0" borderId="63" xfId="0" applyFont="1" applyBorder="1" applyAlignment="1">
      <alignment horizontal="center"/>
    </xf>
    <xf numFmtId="0" fontId="0" fillId="0" borderId="64" xfId="0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0" fontId="11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0" fillId="5" borderId="24" xfId="0" applyFont="1" applyFill="1" applyBorder="1" applyAlignment="1">
      <alignment horizontal="center" vertical="center" wrapText="1"/>
    </xf>
    <xf numFmtId="0" fontId="31" fillId="5" borderId="25" xfId="0" applyFont="1" applyFill="1" applyBorder="1" applyAlignment="1">
      <alignment horizontal="center" vertical="center" wrapText="1"/>
    </xf>
    <xf numFmtId="0" fontId="31" fillId="5" borderId="26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30" fillId="5" borderId="6" xfId="0" applyFont="1" applyFill="1" applyBorder="1" applyAlignment="1">
      <alignment vertical="center"/>
    </xf>
    <xf numFmtId="0" fontId="31" fillId="5" borderId="7" xfId="0" applyFont="1" applyFill="1" applyBorder="1" applyAlignment="1"/>
    <xf numFmtId="0" fontId="31" fillId="5" borderId="8" xfId="0" applyFont="1" applyFill="1" applyBorder="1" applyAlignment="1"/>
    <xf numFmtId="0" fontId="9" fillId="6" borderId="6" xfId="0" applyFont="1" applyFill="1" applyBorder="1" applyAlignment="1" applyProtection="1">
      <alignment vertical="center"/>
    </xf>
    <xf numFmtId="0" fontId="1" fillId="6" borderId="21" xfId="0" applyFont="1" applyFill="1" applyBorder="1" applyAlignment="1">
      <alignment vertical="center"/>
    </xf>
    <xf numFmtId="0" fontId="14" fillId="2" borderId="30" xfId="0" applyFont="1" applyFill="1" applyBorder="1" applyAlignment="1">
      <alignment horizontal="left" vertical="center"/>
    </xf>
    <xf numFmtId="0" fontId="0" fillId="0" borderId="31" xfId="0" applyFont="1" applyBorder="1" applyAlignment="1">
      <alignment horizontal="left" vertical="center"/>
    </xf>
    <xf numFmtId="0" fontId="0" fillId="0" borderId="33" xfId="0" applyFont="1" applyBorder="1" applyAlignment="1">
      <alignment horizontal="left" vertical="center"/>
    </xf>
    <xf numFmtId="0" fontId="9" fillId="6" borderId="6" xfId="0" applyFont="1" applyFill="1" applyBorder="1" applyAlignment="1" applyProtection="1">
      <alignment horizontal="left" vertical="center"/>
    </xf>
    <xf numFmtId="0" fontId="4" fillId="2" borderId="22" xfId="0" applyFont="1" applyFill="1" applyBorder="1" applyAlignment="1" applyProtection="1">
      <alignment vertical="center"/>
    </xf>
    <xf numFmtId="0" fontId="4" fillId="2" borderId="0" xfId="0" applyFont="1" applyFill="1" applyBorder="1" applyAlignment="1">
      <alignment vertical="center"/>
    </xf>
    <xf numFmtId="0" fontId="32" fillId="5" borderId="24" xfId="0" applyFont="1" applyFill="1" applyBorder="1" applyAlignment="1">
      <alignment horizontal="center" vertical="center" wrapText="1"/>
    </xf>
    <xf numFmtId="0" fontId="33" fillId="5" borderId="25" xfId="0" applyFont="1" applyFill="1" applyBorder="1" applyAlignment="1">
      <alignment horizontal="center" vertical="center" wrapText="1"/>
    </xf>
    <xf numFmtId="0" fontId="33" fillId="5" borderId="26" xfId="0" applyFont="1" applyFill="1" applyBorder="1" applyAlignment="1">
      <alignment horizontal="center" vertical="center" wrapText="1"/>
    </xf>
    <xf numFmtId="0" fontId="33" fillId="5" borderId="22" xfId="0" applyFont="1" applyFill="1" applyBorder="1" applyAlignment="1">
      <alignment horizontal="center" vertical="center" wrapText="1"/>
    </xf>
    <xf numFmtId="0" fontId="33" fillId="5" borderId="0" xfId="0" applyFont="1" applyFill="1" applyBorder="1" applyAlignment="1">
      <alignment horizontal="center" vertical="center" wrapText="1"/>
    </xf>
    <xf numFmtId="0" fontId="33" fillId="5" borderId="23" xfId="0" applyFont="1" applyFill="1" applyBorder="1" applyAlignment="1">
      <alignment horizontal="center" vertical="center" wrapText="1"/>
    </xf>
    <xf numFmtId="0" fontId="14" fillId="2" borderId="22" xfId="0" applyNumberFormat="1" applyFont="1" applyFill="1" applyBorder="1" applyAlignment="1" applyProtection="1">
      <alignment vertical="center"/>
      <protection locked="0"/>
    </xf>
    <xf numFmtId="0" fontId="0" fillId="2" borderId="0" xfId="0" applyNumberFormat="1" applyFont="1" applyFill="1" applyBorder="1" applyAlignment="1">
      <alignment vertical="center"/>
    </xf>
    <xf numFmtId="0" fontId="10" fillId="0" borderId="47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0" fillId="0" borderId="47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0" fontId="0" fillId="0" borderId="48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30" fillId="5" borderId="9" xfId="0" applyFont="1" applyFill="1" applyBorder="1" applyAlignment="1">
      <alignment horizontal="center" vertical="center"/>
    </xf>
    <xf numFmtId="0" fontId="14" fillId="2" borderId="30" xfId="0" applyFont="1" applyFill="1" applyBorder="1" applyAlignment="1" applyProtection="1">
      <alignment horizontal="left" vertical="center"/>
      <protection locked="0"/>
    </xf>
    <xf numFmtId="0" fontId="0" fillId="2" borderId="31" xfId="0" applyFont="1" applyFill="1" applyBorder="1" applyAlignment="1">
      <alignment horizontal="left" vertical="center"/>
    </xf>
    <xf numFmtId="0" fontId="0" fillId="2" borderId="33" xfId="0" applyFont="1" applyFill="1" applyBorder="1" applyAlignment="1">
      <alignment horizontal="left" vertical="center"/>
    </xf>
    <xf numFmtId="164" fontId="14" fillId="2" borderId="6" xfId="0" applyNumberFormat="1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14" fillId="2" borderId="22" xfId="0" applyFont="1" applyFill="1" applyBorder="1" applyAlignment="1">
      <alignment horizontal="left" vertical="center"/>
    </xf>
    <xf numFmtId="0" fontId="9" fillId="6" borderId="7" xfId="0" applyFont="1" applyFill="1" applyBorder="1" applyAlignment="1" applyProtection="1">
      <alignment horizontal="left" vertical="center"/>
    </xf>
    <xf numFmtId="0" fontId="9" fillId="6" borderId="21" xfId="0" applyFont="1" applyFill="1" applyBorder="1" applyAlignment="1" applyProtection="1">
      <alignment horizontal="left" vertical="center"/>
    </xf>
    <xf numFmtId="0" fontId="9" fillId="6" borderId="7" xfId="0" applyFont="1" applyFill="1" applyBorder="1" applyAlignment="1">
      <alignment horizontal="left" vertical="center"/>
    </xf>
    <xf numFmtId="0" fontId="14" fillId="2" borderId="22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6" borderId="7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14" fontId="11" fillId="2" borderId="3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/>
    </xf>
    <xf numFmtId="0" fontId="0" fillId="6" borderId="7" xfId="0" applyFont="1" applyFill="1" applyBorder="1" applyAlignment="1">
      <alignment horizontal="left" vertical="center"/>
    </xf>
    <xf numFmtId="0" fontId="0" fillId="6" borderId="21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vertical="center"/>
    </xf>
    <xf numFmtId="0" fontId="0" fillId="6" borderId="7" xfId="0" applyFont="1" applyFill="1" applyBorder="1" applyAlignment="1">
      <alignment vertical="center"/>
    </xf>
    <xf numFmtId="0" fontId="0" fillId="6" borderId="21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vertical="center"/>
    </xf>
    <xf numFmtId="0" fontId="2" fillId="6" borderId="21" xfId="0" applyFont="1" applyFill="1" applyBorder="1" applyAlignment="1">
      <alignment vertical="center"/>
    </xf>
    <xf numFmtId="14" fontId="3" fillId="2" borderId="3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vertical="center"/>
    </xf>
    <xf numFmtId="0" fontId="7" fillId="5" borderId="52" xfId="0" applyFont="1" applyFill="1" applyBorder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12" fillId="5" borderId="6" xfId="0" quotePrefix="1" applyFont="1" applyFill="1" applyBorder="1" applyAlignment="1">
      <alignment horizontal="left"/>
    </xf>
    <xf numFmtId="0" fontId="0" fillId="0" borderId="29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20" fontId="7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32" fillId="5" borderId="6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vertical="center"/>
    </xf>
    <xf numFmtId="0" fontId="33" fillId="5" borderId="31" xfId="0" applyFont="1" applyFill="1" applyBorder="1" applyAlignment="1">
      <alignment vertical="center"/>
    </xf>
    <xf numFmtId="0" fontId="33" fillId="5" borderId="33" xfId="0" applyFont="1" applyFill="1" applyBorder="1" applyAlignment="1">
      <alignment vertical="center"/>
    </xf>
    <xf numFmtId="0" fontId="9" fillId="2" borderId="31" xfId="0" applyFont="1" applyFill="1" applyBorder="1" applyAlignment="1"/>
    <xf numFmtId="0" fontId="0" fillId="2" borderId="31" xfId="0" applyFont="1" applyFill="1" applyBorder="1" applyAlignment="1"/>
    <xf numFmtId="0" fontId="0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 applyProtection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AB4E2"/>
      <color rgb="FF709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T$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15</xdr:row>
          <xdr:rowOff>12700</xdr:rowOff>
        </xdr:from>
        <xdr:to>
          <xdr:col>6</xdr:col>
          <xdr:colOff>584200</xdr:colOff>
          <xdr:row>16</xdr:row>
          <xdr:rowOff>12700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373380</xdr:colOff>
      <xdr:row>0</xdr:row>
      <xdr:rowOff>91440</xdr:rowOff>
    </xdr:from>
    <xdr:to>
      <xdr:col>3</xdr:col>
      <xdr:colOff>419277</xdr:colOff>
      <xdr:row>3</xdr:row>
      <xdr:rowOff>115874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91440"/>
          <a:ext cx="2042337" cy="573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28576</xdr:rowOff>
    </xdr:from>
    <xdr:to>
      <xdr:col>6</xdr:col>
      <xdr:colOff>581024</xdr:colOff>
      <xdr:row>1</xdr:row>
      <xdr:rowOff>415749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8576"/>
          <a:ext cx="2000249" cy="584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N26"/>
  <sheetViews>
    <sheetView zoomScaleNormal="100" workbookViewId="0">
      <selection activeCell="J21" sqref="J21:M21"/>
    </sheetView>
  </sheetViews>
  <sheetFormatPr defaultColWidth="8.81640625" defaultRowHeight="14.5" x14ac:dyDescent="0.35"/>
  <cols>
    <col min="1" max="1" width="7.7265625" style="78" customWidth="1"/>
    <col min="2" max="2" width="10.81640625" style="78" customWidth="1"/>
    <col min="3" max="3" width="10.453125" style="78" customWidth="1"/>
    <col min="4" max="4" width="8.81640625" style="78"/>
    <col min="5" max="5" width="9.81640625" style="78" customWidth="1"/>
    <col min="6" max="6" width="10.1796875" style="78" customWidth="1"/>
    <col min="7" max="7" width="8.81640625" style="78"/>
    <col min="8" max="8" width="9.26953125" style="78" customWidth="1"/>
    <col min="9" max="9" width="9.54296875" style="78" customWidth="1"/>
    <col min="10" max="10" width="8.81640625" style="78" customWidth="1"/>
    <col min="11" max="11" width="10" style="78" customWidth="1"/>
    <col min="12" max="12" width="11" style="78" customWidth="1"/>
    <col min="13" max="13" width="8.81640625" style="78"/>
    <col min="14" max="14" width="10.81640625" style="78" customWidth="1"/>
    <col min="15" max="15" width="8.81640625" style="78"/>
    <col min="16" max="16" width="107.26953125" style="95" customWidth="1"/>
    <col min="17" max="18" width="8.81640625" style="95"/>
    <col min="19" max="19" width="14.54296875" style="95" customWidth="1"/>
    <col min="20" max="40" width="8.81640625" style="95"/>
    <col min="41" max="16384" width="8.81640625" style="78"/>
  </cols>
  <sheetData>
    <row r="1" spans="2:20" x14ac:dyDescent="0.35">
      <c r="S1" s="95" t="s">
        <v>6</v>
      </c>
      <c r="T1" s="95" t="b">
        <v>0</v>
      </c>
    </row>
    <row r="2" spans="2:20" x14ac:dyDescent="0.35">
      <c r="S2" s="95" t="s">
        <v>81</v>
      </c>
    </row>
    <row r="3" spans="2:20" x14ac:dyDescent="0.35">
      <c r="G3" s="155" t="s">
        <v>79</v>
      </c>
      <c r="H3" s="156"/>
      <c r="I3" s="156"/>
      <c r="J3" s="156"/>
      <c r="K3" s="156"/>
      <c r="S3" s="95" t="s">
        <v>82</v>
      </c>
    </row>
    <row r="4" spans="2:20" x14ac:dyDescent="0.35">
      <c r="G4" s="156"/>
      <c r="H4" s="156"/>
      <c r="I4" s="156"/>
      <c r="J4" s="156"/>
      <c r="K4" s="156"/>
      <c r="S4" s="95" t="s">
        <v>83</v>
      </c>
    </row>
    <row r="5" spans="2:20" ht="15" thickBot="1" x14ac:dyDescent="0.4">
      <c r="S5" s="95" t="s">
        <v>84</v>
      </c>
    </row>
    <row r="6" spans="2:20" ht="15" thickBot="1" x14ac:dyDescent="0.4">
      <c r="B6" s="173" t="s">
        <v>64</v>
      </c>
      <c r="C6" s="174"/>
      <c r="D6" s="174"/>
      <c r="E6" s="174"/>
      <c r="F6" s="174"/>
      <c r="G6" s="175"/>
      <c r="H6" s="167" t="s">
        <v>67</v>
      </c>
      <c r="I6" s="168"/>
      <c r="J6" s="168"/>
      <c r="K6" s="168"/>
      <c r="L6" s="168"/>
      <c r="M6" s="169"/>
      <c r="S6" s="95" t="s">
        <v>85</v>
      </c>
    </row>
    <row r="7" spans="2:20" ht="14.5" customHeight="1" x14ac:dyDescent="0.35">
      <c r="B7" s="151" t="s">
        <v>14</v>
      </c>
      <c r="C7" s="152"/>
      <c r="D7" s="153" t="s">
        <v>6</v>
      </c>
      <c r="E7" s="153"/>
      <c r="F7" s="153"/>
      <c r="G7" s="154"/>
      <c r="H7" s="141" t="s">
        <v>68</v>
      </c>
      <c r="I7" s="142"/>
      <c r="J7" s="153" t="s">
        <v>6</v>
      </c>
      <c r="K7" s="163"/>
      <c r="L7" s="163"/>
      <c r="M7" s="164"/>
      <c r="S7" s="95" t="s">
        <v>86</v>
      </c>
    </row>
    <row r="8" spans="2:20" x14ac:dyDescent="0.35">
      <c r="B8" s="131" t="s">
        <v>60</v>
      </c>
      <c r="C8" s="132"/>
      <c r="D8" s="133" t="s">
        <v>6</v>
      </c>
      <c r="E8" s="133"/>
      <c r="F8" s="133"/>
      <c r="G8" s="134"/>
      <c r="H8" s="143" t="s">
        <v>70</v>
      </c>
      <c r="I8" s="144"/>
      <c r="J8" s="133" t="s">
        <v>6</v>
      </c>
      <c r="K8" s="165"/>
      <c r="L8" s="165"/>
      <c r="M8" s="166"/>
      <c r="S8" s="95" t="s">
        <v>87</v>
      </c>
    </row>
    <row r="9" spans="2:20" x14ac:dyDescent="0.35">
      <c r="B9" s="131" t="s">
        <v>61</v>
      </c>
      <c r="C9" s="132"/>
      <c r="D9" s="133" t="s">
        <v>6</v>
      </c>
      <c r="E9" s="133"/>
      <c r="F9" s="133"/>
      <c r="G9" s="134"/>
      <c r="H9" s="143" t="s">
        <v>61</v>
      </c>
      <c r="I9" s="144"/>
      <c r="J9" s="133" t="s">
        <v>6</v>
      </c>
      <c r="K9" s="165"/>
      <c r="L9" s="165"/>
      <c r="M9" s="166"/>
      <c r="S9" s="95" t="s">
        <v>88</v>
      </c>
    </row>
    <row r="10" spans="2:20" x14ac:dyDescent="0.35">
      <c r="B10" s="131" t="s">
        <v>11</v>
      </c>
      <c r="C10" s="132"/>
      <c r="D10" s="133" t="s">
        <v>17</v>
      </c>
      <c r="E10" s="133"/>
      <c r="F10" s="133"/>
      <c r="G10" s="134"/>
      <c r="H10" s="143" t="s">
        <v>11</v>
      </c>
      <c r="I10" s="144"/>
      <c r="J10" s="133" t="s">
        <v>17</v>
      </c>
      <c r="K10" s="165"/>
      <c r="L10" s="165"/>
      <c r="M10" s="166"/>
      <c r="S10" s="95" t="s">
        <v>89</v>
      </c>
    </row>
    <row r="11" spans="2:20" x14ac:dyDescent="0.35">
      <c r="B11" s="131" t="s">
        <v>62</v>
      </c>
      <c r="C11" s="132"/>
      <c r="D11" s="133" t="s">
        <v>6</v>
      </c>
      <c r="E11" s="133"/>
      <c r="F11" s="133"/>
      <c r="G11" s="134"/>
      <c r="H11" s="143" t="s">
        <v>76</v>
      </c>
      <c r="I11" s="144"/>
      <c r="J11" s="133" t="s">
        <v>6</v>
      </c>
      <c r="K11" s="165"/>
      <c r="L11" s="165"/>
      <c r="M11" s="166"/>
      <c r="S11" s="95" t="s">
        <v>90</v>
      </c>
    </row>
    <row r="12" spans="2:20" ht="15" thickBot="1" x14ac:dyDescent="0.4">
      <c r="B12" s="131" t="s">
        <v>69</v>
      </c>
      <c r="C12" s="132"/>
      <c r="D12" s="133" t="s">
        <v>6</v>
      </c>
      <c r="E12" s="133"/>
      <c r="F12" s="133"/>
      <c r="G12" s="134"/>
      <c r="H12" s="145" t="s">
        <v>51</v>
      </c>
      <c r="I12" s="146"/>
      <c r="J12" s="158" t="s">
        <v>6</v>
      </c>
      <c r="K12" s="138"/>
      <c r="L12" s="138"/>
      <c r="M12" s="182"/>
      <c r="N12" s="80"/>
      <c r="S12" s="95" t="s">
        <v>91</v>
      </c>
    </row>
    <row r="13" spans="2:20" x14ac:dyDescent="0.35">
      <c r="B13" s="131" t="s">
        <v>57</v>
      </c>
      <c r="C13" s="132"/>
      <c r="D13" s="133" t="s">
        <v>6</v>
      </c>
      <c r="E13" s="133"/>
      <c r="F13" s="133"/>
      <c r="G13" s="134"/>
      <c r="I13" s="82"/>
      <c r="J13" s="82" t="s">
        <v>6</v>
      </c>
      <c r="K13" s="80"/>
      <c r="L13" s="80"/>
      <c r="M13" s="80"/>
      <c r="N13" s="80"/>
      <c r="S13" s="95" t="s">
        <v>92</v>
      </c>
    </row>
    <row r="14" spans="2:20" x14ac:dyDescent="0.35">
      <c r="B14" s="131" t="s">
        <v>56</v>
      </c>
      <c r="C14" s="132"/>
      <c r="D14" s="133" t="s">
        <v>6</v>
      </c>
      <c r="E14" s="133"/>
      <c r="F14" s="133"/>
      <c r="G14" s="134"/>
      <c r="I14" s="82"/>
      <c r="J14" s="82"/>
      <c r="K14" s="80"/>
      <c r="L14" s="80"/>
      <c r="M14" s="80"/>
      <c r="N14" s="80"/>
      <c r="S14" s="95" t="s">
        <v>93</v>
      </c>
    </row>
    <row r="15" spans="2:20" ht="17.5" customHeight="1" thickBot="1" x14ac:dyDescent="0.4">
      <c r="B15" s="137" t="s">
        <v>80</v>
      </c>
      <c r="C15" s="157"/>
      <c r="D15" s="158" t="s">
        <v>6</v>
      </c>
      <c r="E15" s="158"/>
      <c r="F15" s="158"/>
      <c r="G15" s="159"/>
    </row>
    <row r="16" spans="2:20" ht="15" thickBot="1" x14ac:dyDescent="0.4">
      <c r="B16" s="135" t="s">
        <v>65</v>
      </c>
      <c r="C16" s="136"/>
      <c r="D16" s="114"/>
      <c r="E16" s="149" t="s">
        <v>63</v>
      </c>
      <c r="F16" s="150"/>
      <c r="G16" s="115"/>
      <c r="H16" s="170" t="s">
        <v>71</v>
      </c>
      <c r="I16" s="171"/>
      <c r="J16" s="171"/>
      <c r="K16" s="171"/>
      <c r="L16" s="171"/>
      <c r="M16" s="172"/>
    </row>
    <row r="17" spans="2:40" x14ac:dyDescent="0.35">
      <c r="B17" s="151" t="s">
        <v>14</v>
      </c>
      <c r="C17" s="152"/>
      <c r="D17" s="153" t="str">
        <f>IF(T1=TRUE,"SAME","")</f>
        <v/>
      </c>
      <c r="E17" s="153"/>
      <c r="F17" s="153"/>
      <c r="G17" s="154"/>
      <c r="H17" s="85" t="s">
        <v>72</v>
      </c>
      <c r="I17" s="86"/>
      <c r="J17" s="160" t="s">
        <v>6</v>
      </c>
      <c r="K17" s="161"/>
      <c r="L17" s="161"/>
      <c r="M17" s="162"/>
    </row>
    <row r="18" spans="2:40" ht="14.5" customHeight="1" x14ac:dyDescent="0.35">
      <c r="B18" s="131" t="s">
        <v>60</v>
      </c>
      <c r="C18" s="132"/>
      <c r="D18" s="133" t="str">
        <f>IF(T1=TRUE,"SAME","")</f>
        <v/>
      </c>
      <c r="E18" s="133"/>
      <c r="F18" s="133"/>
      <c r="G18" s="134"/>
      <c r="H18" s="87" t="s">
        <v>48</v>
      </c>
      <c r="I18" s="88"/>
      <c r="J18" s="176" t="s">
        <v>6</v>
      </c>
      <c r="K18" s="177"/>
      <c r="L18" s="177"/>
      <c r="M18" s="178"/>
    </row>
    <row r="19" spans="2:40" ht="14.5" customHeight="1" x14ac:dyDescent="0.35">
      <c r="B19" s="131" t="s">
        <v>61</v>
      </c>
      <c r="C19" s="132"/>
      <c r="D19" s="133" t="str">
        <f>IF(T1=TRUE,"SAME","")</f>
        <v/>
      </c>
      <c r="E19" s="133"/>
      <c r="F19" s="133"/>
      <c r="G19" s="134"/>
      <c r="H19" s="147" t="s">
        <v>73</v>
      </c>
      <c r="I19" s="148"/>
      <c r="J19" s="176" t="s">
        <v>6</v>
      </c>
      <c r="K19" s="177"/>
      <c r="L19" s="177"/>
      <c r="M19" s="178"/>
    </row>
    <row r="20" spans="2:40" x14ac:dyDescent="0.35">
      <c r="B20" s="131" t="s">
        <v>11</v>
      </c>
      <c r="C20" s="132"/>
      <c r="D20" s="133" t="str">
        <f>IF(T1=TRUE,"SAME","")</f>
        <v/>
      </c>
      <c r="E20" s="133"/>
      <c r="F20" s="133"/>
      <c r="G20" s="134"/>
      <c r="H20" s="87"/>
      <c r="I20" s="88"/>
      <c r="J20" s="176" t="s">
        <v>6</v>
      </c>
      <c r="K20" s="177"/>
      <c r="L20" s="177"/>
      <c r="M20" s="178"/>
    </row>
    <row r="21" spans="2:40" ht="15" thickBot="1" x14ac:dyDescent="0.4">
      <c r="B21" s="131" t="s">
        <v>62</v>
      </c>
      <c r="C21" s="132"/>
      <c r="D21" s="133" t="str">
        <f>IF(T1=TRUE,"SAME","")</f>
        <v/>
      </c>
      <c r="E21" s="133"/>
      <c r="F21" s="133"/>
      <c r="G21" s="134"/>
      <c r="H21" s="89"/>
      <c r="I21" s="90"/>
      <c r="J21" s="179"/>
      <c r="K21" s="180"/>
      <c r="L21" s="180"/>
      <c r="M21" s="181"/>
    </row>
    <row r="22" spans="2:40" s="79" customFormat="1" ht="15" thickBot="1" x14ac:dyDescent="0.4">
      <c r="B22" s="137" t="s">
        <v>75</v>
      </c>
      <c r="C22" s="138"/>
      <c r="D22" s="139" t="s">
        <v>6</v>
      </c>
      <c r="E22" s="139"/>
      <c r="F22" s="139"/>
      <c r="G22" s="140"/>
      <c r="H22" s="80"/>
      <c r="I22" s="84"/>
      <c r="J22" s="84"/>
      <c r="K22" s="83"/>
      <c r="L22" s="83"/>
      <c r="M22" s="83"/>
      <c r="N22" s="83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</row>
    <row r="23" spans="2:40" s="79" customFormat="1" x14ac:dyDescent="0.35">
      <c r="B23" s="81"/>
      <c r="C23" s="81"/>
      <c r="D23" s="83"/>
      <c r="E23" s="83"/>
      <c r="F23" s="83"/>
      <c r="G23" s="83"/>
      <c r="H23" s="80"/>
      <c r="I23" s="84"/>
      <c r="J23" s="84"/>
      <c r="K23" s="83"/>
      <c r="L23" s="83"/>
      <c r="M23" s="83"/>
      <c r="N23" s="83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</row>
    <row r="24" spans="2:40" x14ac:dyDescent="0.35">
      <c r="B24" s="130"/>
      <c r="C24" s="130"/>
      <c r="D24" s="98"/>
      <c r="E24" s="79"/>
      <c r="F24" s="91" t="s">
        <v>78</v>
      </c>
      <c r="G24" s="91"/>
      <c r="H24" s="91"/>
      <c r="I24" s="91"/>
      <c r="J24" s="91"/>
    </row>
    <row r="25" spans="2:40" x14ac:dyDescent="0.35">
      <c r="B25" s="78" t="s">
        <v>77</v>
      </c>
      <c r="C25" s="78" t="s">
        <v>77</v>
      </c>
      <c r="D25" s="78" t="s">
        <v>77</v>
      </c>
      <c r="E25" s="78" t="s">
        <v>77</v>
      </c>
      <c r="F25" s="78" t="s">
        <v>77</v>
      </c>
      <c r="G25" s="78" t="s">
        <v>77</v>
      </c>
      <c r="H25" s="78" t="s">
        <v>77</v>
      </c>
      <c r="I25" s="78" t="s">
        <v>77</v>
      </c>
      <c r="J25" s="78" t="s">
        <v>77</v>
      </c>
      <c r="K25" s="78" t="s">
        <v>77</v>
      </c>
      <c r="L25" s="78" t="s">
        <v>77</v>
      </c>
      <c r="M25" s="78" t="s">
        <v>77</v>
      </c>
      <c r="N25" s="78" t="s">
        <v>77</v>
      </c>
      <c r="O25" s="78" t="s">
        <v>17</v>
      </c>
    </row>
    <row r="26" spans="2:40" x14ac:dyDescent="0.35">
      <c r="B26" s="94" t="s">
        <v>6</v>
      </c>
      <c r="C26" s="94" t="s">
        <v>6</v>
      </c>
      <c r="D26" s="94" t="s">
        <v>6</v>
      </c>
      <c r="E26" s="94" t="s">
        <v>6</v>
      </c>
      <c r="F26" s="94" t="s">
        <v>6</v>
      </c>
      <c r="G26" s="94" t="s">
        <v>6</v>
      </c>
      <c r="H26" s="94" t="s">
        <v>6</v>
      </c>
      <c r="I26" s="94" t="s">
        <v>6</v>
      </c>
      <c r="J26" s="94" t="s">
        <v>6</v>
      </c>
      <c r="K26" s="94" t="s">
        <v>6</v>
      </c>
      <c r="L26" s="94" t="s">
        <v>6</v>
      </c>
      <c r="M26" s="94" t="s">
        <v>6</v>
      </c>
      <c r="N26" s="94" t="s">
        <v>6</v>
      </c>
      <c r="P26" s="97"/>
      <c r="Q26" s="97"/>
    </row>
  </sheetData>
  <mergeCells count="55">
    <mergeCell ref="J18:M18"/>
    <mergeCell ref="J19:M19"/>
    <mergeCell ref="J20:M20"/>
    <mergeCell ref="J21:M21"/>
    <mergeCell ref="J12:M12"/>
    <mergeCell ref="G3:K4"/>
    <mergeCell ref="B15:C15"/>
    <mergeCell ref="D15:G15"/>
    <mergeCell ref="J17:M17"/>
    <mergeCell ref="J7:M7"/>
    <mergeCell ref="J8:M8"/>
    <mergeCell ref="J9:M9"/>
    <mergeCell ref="J10:M10"/>
    <mergeCell ref="J11:M11"/>
    <mergeCell ref="H6:M6"/>
    <mergeCell ref="H16:M16"/>
    <mergeCell ref="B6:G6"/>
    <mergeCell ref="B7:C7"/>
    <mergeCell ref="D7:G7"/>
    <mergeCell ref="B8:C8"/>
    <mergeCell ref="D8:G8"/>
    <mergeCell ref="H12:I12"/>
    <mergeCell ref="H19:I19"/>
    <mergeCell ref="E16:F16"/>
    <mergeCell ref="B20:C20"/>
    <mergeCell ref="D20:G20"/>
    <mergeCell ref="B17:C17"/>
    <mergeCell ref="D17:G17"/>
    <mergeCell ref="H7:I7"/>
    <mergeCell ref="H8:I8"/>
    <mergeCell ref="H9:I9"/>
    <mergeCell ref="H10:I10"/>
    <mergeCell ref="H11:I11"/>
    <mergeCell ref="D9:G9"/>
    <mergeCell ref="B10:C10"/>
    <mergeCell ref="D10:G10"/>
    <mergeCell ref="B11:C11"/>
    <mergeCell ref="D11:G11"/>
    <mergeCell ref="B9:C9"/>
    <mergeCell ref="B24:C24"/>
    <mergeCell ref="B12:C12"/>
    <mergeCell ref="D12:G12"/>
    <mergeCell ref="B14:C14"/>
    <mergeCell ref="D14:G14"/>
    <mergeCell ref="B13:C13"/>
    <mergeCell ref="D13:G13"/>
    <mergeCell ref="B16:C16"/>
    <mergeCell ref="B18:C18"/>
    <mergeCell ref="D18:G18"/>
    <mergeCell ref="B19:C19"/>
    <mergeCell ref="D19:G19"/>
    <mergeCell ref="B22:C22"/>
    <mergeCell ref="D22:G22"/>
    <mergeCell ref="B21:C21"/>
    <mergeCell ref="D21:G21"/>
  </mergeCells>
  <dataValidations count="1">
    <dataValidation type="list" allowBlank="1" showInputMessage="1" showErrorMessage="1" sqref="P26:Q26 B26:N26" xr:uid="{00000000-0002-0000-0000-000000000000}">
      <formula1>$S$1:$S$14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76200</xdr:colOff>
                    <xdr:row>15</xdr:row>
                    <xdr:rowOff>12700</xdr:rowOff>
                  </from>
                  <to>
                    <xdr:col>6</xdr:col>
                    <xdr:colOff>584200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W447"/>
  <sheetViews>
    <sheetView tabSelected="1" topLeftCell="A23" zoomScale="75" zoomScaleNormal="75" workbookViewId="0">
      <selection activeCell="AN19" sqref="AN19"/>
    </sheetView>
  </sheetViews>
  <sheetFormatPr defaultRowHeight="14.5" x14ac:dyDescent="0.35"/>
  <cols>
    <col min="1" max="1" width="2.54296875" style="3" customWidth="1"/>
    <col min="2" max="2" width="2.26953125" style="5" customWidth="1"/>
    <col min="3" max="3" width="3.54296875" style="5" customWidth="1"/>
    <col min="4" max="4" width="1.81640625" style="5" customWidth="1"/>
    <col min="5" max="6" width="7.1796875" style="5" customWidth="1"/>
    <col min="7" max="7" width="14.54296875" style="5" customWidth="1"/>
    <col min="8" max="8" width="3.7265625" style="5" customWidth="1"/>
    <col min="9" max="9" width="8.7265625" style="34" customWidth="1"/>
    <col min="10" max="10" width="11.81640625" style="5" customWidth="1"/>
    <col min="11" max="12" width="5.54296875" style="5" customWidth="1"/>
    <col min="13" max="13" width="1.7265625" style="5" customWidth="1"/>
    <col min="14" max="14" width="3" style="5" customWidth="1"/>
    <col min="15" max="15" width="1.453125" style="5" customWidth="1"/>
    <col min="16" max="16" width="2.81640625" style="5" customWidth="1"/>
    <col min="17" max="17" width="9.1796875" style="5" customWidth="1"/>
    <col min="18" max="18" width="2.1796875" style="5" customWidth="1"/>
    <col min="19" max="19" width="5.1796875" style="5" customWidth="1"/>
    <col min="20" max="20" width="2.7265625" style="5" customWidth="1"/>
    <col min="21" max="21" width="3.81640625" style="5" customWidth="1"/>
    <col min="22" max="26" width="2.1796875" style="5" customWidth="1"/>
    <col min="27" max="28" width="3.54296875" style="5" customWidth="1"/>
    <col min="29" max="30" width="5.26953125" style="5" customWidth="1"/>
    <col min="31" max="31" width="5.1796875" style="5" customWidth="1"/>
    <col min="32" max="32" width="4.81640625" style="5" customWidth="1"/>
    <col min="33" max="33" width="5.1796875" style="5" customWidth="1"/>
    <col min="34" max="34" width="6.1796875" style="5" customWidth="1"/>
    <col min="35" max="35" width="6.26953125" style="5" customWidth="1"/>
    <col min="36" max="42" width="5.26953125" style="5" customWidth="1"/>
    <col min="43" max="44" width="9.1796875" style="3"/>
    <col min="45" max="45" width="11.26953125" style="3" customWidth="1"/>
    <col min="46" max="46" width="1.54296875" style="3" customWidth="1"/>
    <col min="47" max="50" width="1.81640625" style="3" customWidth="1"/>
    <col min="51" max="51" width="8.1796875" style="3" customWidth="1"/>
    <col min="52" max="52" width="9.1796875" style="3"/>
    <col min="53" max="60" width="4.81640625" style="3" customWidth="1"/>
    <col min="61" max="101" width="9.1796875" style="3"/>
    <col min="102" max="262" width="8.81640625" style="5"/>
    <col min="263" max="263" width="2.26953125" style="5" customWidth="1"/>
    <col min="264" max="264" width="3.54296875" style="5" customWidth="1"/>
    <col min="265" max="265" width="1.81640625" style="5" customWidth="1"/>
    <col min="266" max="267" width="7.1796875" style="5" customWidth="1"/>
    <col min="268" max="268" width="14.54296875" style="5" customWidth="1"/>
    <col min="269" max="269" width="5.81640625" style="5" customWidth="1"/>
    <col min="270" max="270" width="8.7265625" style="5" customWidth="1"/>
    <col min="271" max="271" width="11.81640625" style="5" customWidth="1"/>
    <col min="272" max="272" width="12.7265625" style="5" customWidth="1"/>
    <col min="273" max="273" width="10" style="5" customWidth="1"/>
    <col min="274" max="274" width="1.7265625" style="5" customWidth="1"/>
    <col min="275" max="275" width="3" style="5" customWidth="1"/>
    <col min="276" max="276" width="1.453125" style="5" customWidth="1"/>
    <col min="277" max="277" width="6.453125" style="5" customWidth="1"/>
    <col min="278" max="278" width="6.81640625" style="5" customWidth="1"/>
    <col min="279" max="279" width="2.1796875" style="5" customWidth="1"/>
    <col min="280" max="280" width="4" style="5" customWidth="1"/>
    <col min="281" max="287" width="2.7265625" style="5" customWidth="1"/>
    <col min="288" max="294" width="5" style="5" customWidth="1"/>
    <col min="295" max="295" width="5.453125" style="5" customWidth="1"/>
    <col min="296" max="297" width="5" style="5" customWidth="1"/>
    <col min="298" max="298" width="13.26953125" style="5" customWidth="1"/>
    <col min="299" max="300" width="8.81640625" style="5"/>
    <col min="301" max="301" width="11.26953125" style="5" customWidth="1"/>
    <col min="302" max="302" width="1.54296875" style="5" customWidth="1"/>
    <col min="303" max="306" width="1.81640625" style="5" customWidth="1"/>
    <col min="307" max="307" width="8.1796875" style="5" customWidth="1"/>
    <col min="308" max="308" width="8.81640625" style="5"/>
    <col min="309" max="316" width="4.81640625" style="5" customWidth="1"/>
    <col min="317" max="518" width="8.81640625" style="5"/>
    <col min="519" max="519" width="2.26953125" style="5" customWidth="1"/>
    <col min="520" max="520" width="3.54296875" style="5" customWidth="1"/>
    <col min="521" max="521" width="1.81640625" style="5" customWidth="1"/>
    <col min="522" max="523" width="7.1796875" style="5" customWidth="1"/>
    <col min="524" max="524" width="14.54296875" style="5" customWidth="1"/>
    <col min="525" max="525" width="5.81640625" style="5" customWidth="1"/>
    <col min="526" max="526" width="8.7265625" style="5" customWidth="1"/>
    <col min="527" max="527" width="11.81640625" style="5" customWidth="1"/>
    <col min="528" max="528" width="12.7265625" style="5" customWidth="1"/>
    <col min="529" max="529" width="10" style="5" customWidth="1"/>
    <col min="530" max="530" width="1.7265625" style="5" customWidth="1"/>
    <col min="531" max="531" width="3" style="5" customWidth="1"/>
    <col min="532" max="532" width="1.453125" style="5" customWidth="1"/>
    <col min="533" max="533" width="6.453125" style="5" customWidth="1"/>
    <col min="534" max="534" width="6.81640625" style="5" customWidth="1"/>
    <col min="535" max="535" width="2.1796875" style="5" customWidth="1"/>
    <col min="536" max="536" width="4" style="5" customWidth="1"/>
    <col min="537" max="543" width="2.7265625" style="5" customWidth="1"/>
    <col min="544" max="550" width="5" style="5" customWidth="1"/>
    <col min="551" max="551" width="5.453125" style="5" customWidth="1"/>
    <col min="552" max="553" width="5" style="5" customWidth="1"/>
    <col min="554" max="554" width="13.26953125" style="5" customWidth="1"/>
    <col min="555" max="556" width="8.81640625" style="5"/>
    <col min="557" max="557" width="11.26953125" style="5" customWidth="1"/>
    <col min="558" max="558" width="1.54296875" style="5" customWidth="1"/>
    <col min="559" max="562" width="1.81640625" style="5" customWidth="1"/>
    <col min="563" max="563" width="8.1796875" style="5" customWidth="1"/>
    <col min="564" max="564" width="8.81640625" style="5"/>
    <col min="565" max="572" width="4.81640625" style="5" customWidth="1"/>
    <col min="573" max="774" width="8.81640625" style="5"/>
    <col min="775" max="775" width="2.26953125" style="5" customWidth="1"/>
    <col min="776" max="776" width="3.54296875" style="5" customWidth="1"/>
    <col min="777" max="777" width="1.81640625" style="5" customWidth="1"/>
    <col min="778" max="779" width="7.1796875" style="5" customWidth="1"/>
    <col min="780" max="780" width="14.54296875" style="5" customWidth="1"/>
    <col min="781" max="781" width="5.81640625" style="5" customWidth="1"/>
    <col min="782" max="782" width="8.7265625" style="5" customWidth="1"/>
    <col min="783" max="783" width="11.81640625" style="5" customWidth="1"/>
    <col min="784" max="784" width="12.7265625" style="5" customWidth="1"/>
    <col min="785" max="785" width="10" style="5" customWidth="1"/>
    <col min="786" max="786" width="1.7265625" style="5" customWidth="1"/>
    <col min="787" max="787" width="3" style="5" customWidth="1"/>
    <col min="788" max="788" width="1.453125" style="5" customWidth="1"/>
    <col min="789" max="789" width="6.453125" style="5" customWidth="1"/>
    <col min="790" max="790" width="6.81640625" style="5" customWidth="1"/>
    <col min="791" max="791" width="2.1796875" style="5" customWidth="1"/>
    <col min="792" max="792" width="4" style="5" customWidth="1"/>
    <col min="793" max="799" width="2.7265625" style="5" customWidth="1"/>
    <col min="800" max="806" width="5" style="5" customWidth="1"/>
    <col min="807" max="807" width="5.453125" style="5" customWidth="1"/>
    <col min="808" max="809" width="5" style="5" customWidth="1"/>
    <col min="810" max="810" width="13.26953125" style="5" customWidth="1"/>
    <col min="811" max="812" width="8.81640625" style="5"/>
    <col min="813" max="813" width="11.26953125" style="5" customWidth="1"/>
    <col min="814" max="814" width="1.54296875" style="5" customWidth="1"/>
    <col min="815" max="818" width="1.81640625" style="5" customWidth="1"/>
    <col min="819" max="819" width="8.1796875" style="5" customWidth="1"/>
    <col min="820" max="820" width="8.81640625" style="5"/>
    <col min="821" max="828" width="4.81640625" style="5" customWidth="1"/>
    <col min="829" max="1030" width="8.81640625" style="5"/>
    <col min="1031" max="1031" width="2.26953125" style="5" customWidth="1"/>
    <col min="1032" max="1032" width="3.54296875" style="5" customWidth="1"/>
    <col min="1033" max="1033" width="1.81640625" style="5" customWidth="1"/>
    <col min="1034" max="1035" width="7.1796875" style="5" customWidth="1"/>
    <col min="1036" max="1036" width="14.54296875" style="5" customWidth="1"/>
    <col min="1037" max="1037" width="5.81640625" style="5" customWidth="1"/>
    <col min="1038" max="1038" width="8.7265625" style="5" customWidth="1"/>
    <col min="1039" max="1039" width="11.81640625" style="5" customWidth="1"/>
    <col min="1040" max="1040" width="12.7265625" style="5" customWidth="1"/>
    <col min="1041" max="1041" width="10" style="5" customWidth="1"/>
    <col min="1042" max="1042" width="1.7265625" style="5" customWidth="1"/>
    <col min="1043" max="1043" width="3" style="5" customWidth="1"/>
    <col min="1044" max="1044" width="1.453125" style="5" customWidth="1"/>
    <col min="1045" max="1045" width="6.453125" style="5" customWidth="1"/>
    <col min="1046" max="1046" width="6.81640625" style="5" customWidth="1"/>
    <col min="1047" max="1047" width="2.1796875" style="5" customWidth="1"/>
    <col min="1048" max="1048" width="4" style="5" customWidth="1"/>
    <col min="1049" max="1055" width="2.7265625" style="5" customWidth="1"/>
    <col min="1056" max="1062" width="5" style="5" customWidth="1"/>
    <col min="1063" max="1063" width="5.453125" style="5" customWidth="1"/>
    <col min="1064" max="1065" width="5" style="5" customWidth="1"/>
    <col min="1066" max="1066" width="13.26953125" style="5" customWidth="1"/>
    <col min="1067" max="1068" width="8.81640625" style="5"/>
    <col min="1069" max="1069" width="11.26953125" style="5" customWidth="1"/>
    <col min="1070" max="1070" width="1.54296875" style="5" customWidth="1"/>
    <col min="1071" max="1074" width="1.81640625" style="5" customWidth="1"/>
    <col min="1075" max="1075" width="8.1796875" style="5" customWidth="1"/>
    <col min="1076" max="1076" width="8.81640625" style="5"/>
    <col min="1077" max="1084" width="4.81640625" style="5" customWidth="1"/>
    <col min="1085" max="1286" width="8.81640625" style="5"/>
    <col min="1287" max="1287" width="2.26953125" style="5" customWidth="1"/>
    <col min="1288" max="1288" width="3.54296875" style="5" customWidth="1"/>
    <col min="1289" max="1289" width="1.81640625" style="5" customWidth="1"/>
    <col min="1290" max="1291" width="7.1796875" style="5" customWidth="1"/>
    <col min="1292" max="1292" width="14.54296875" style="5" customWidth="1"/>
    <col min="1293" max="1293" width="5.81640625" style="5" customWidth="1"/>
    <col min="1294" max="1294" width="8.7265625" style="5" customWidth="1"/>
    <col min="1295" max="1295" width="11.81640625" style="5" customWidth="1"/>
    <col min="1296" max="1296" width="12.7265625" style="5" customWidth="1"/>
    <col min="1297" max="1297" width="10" style="5" customWidth="1"/>
    <col min="1298" max="1298" width="1.7265625" style="5" customWidth="1"/>
    <col min="1299" max="1299" width="3" style="5" customWidth="1"/>
    <col min="1300" max="1300" width="1.453125" style="5" customWidth="1"/>
    <col min="1301" max="1301" width="6.453125" style="5" customWidth="1"/>
    <col min="1302" max="1302" width="6.81640625" style="5" customWidth="1"/>
    <col min="1303" max="1303" width="2.1796875" style="5" customWidth="1"/>
    <col min="1304" max="1304" width="4" style="5" customWidth="1"/>
    <col min="1305" max="1311" width="2.7265625" style="5" customWidth="1"/>
    <col min="1312" max="1318" width="5" style="5" customWidth="1"/>
    <col min="1319" max="1319" width="5.453125" style="5" customWidth="1"/>
    <col min="1320" max="1321" width="5" style="5" customWidth="1"/>
    <col min="1322" max="1322" width="13.26953125" style="5" customWidth="1"/>
    <col min="1323" max="1324" width="8.81640625" style="5"/>
    <col min="1325" max="1325" width="11.26953125" style="5" customWidth="1"/>
    <col min="1326" max="1326" width="1.54296875" style="5" customWidth="1"/>
    <col min="1327" max="1330" width="1.81640625" style="5" customWidth="1"/>
    <col min="1331" max="1331" width="8.1796875" style="5" customWidth="1"/>
    <col min="1332" max="1332" width="8.81640625" style="5"/>
    <col min="1333" max="1340" width="4.81640625" style="5" customWidth="1"/>
    <col min="1341" max="1542" width="8.81640625" style="5"/>
    <col min="1543" max="1543" width="2.26953125" style="5" customWidth="1"/>
    <col min="1544" max="1544" width="3.54296875" style="5" customWidth="1"/>
    <col min="1545" max="1545" width="1.81640625" style="5" customWidth="1"/>
    <col min="1546" max="1547" width="7.1796875" style="5" customWidth="1"/>
    <col min="1548" max="1548" width="14.54296875" style="5" customWidth="1"/>
    <col min="1549" max="1549" width="5.81640625" style="5" customWidth="1"/>
    <col min="1550" max="1550" width="8.7265625" style="5" customWidth="1"/>
    <col min="1551" max="1551" width="11.81640625" style="5" customWidth="1"/>
    <col min="1552" max="1552" width="12.7265625" style="5" customWidth="1"/>
    <col min="1553" max="1553" width="10" style="5" customWidth="1"/>
    <col min="1554" max="1554" width="1.7265625" style="5" customWidth="1"/>
    <col min="1555" max="1555" width="3" style="5" customWidth="1"/>
    <col min="1556" max="1556" width="1.453125" style="5" customWidth="1"/>
    <col min="1557" max="1557" width="6.453125" style="5" customWidth="1"/>
    <col min="1558" max="1558" width="6.81640625" style="5" customWidth="1"/>
    <col min="1559" max="1559" width="2.1796875" style="5" customWidth="1"/>
    <col min="1560" max="1560" width="4" style="5" customWidth="1"/>
    <col min="1561" max="1567" width="2.7265625" style="5" customWidth="1"/>
    <col min="1568" max="1574" width="5" style="5" customWidth="1"/>
    <col min="1575" max="1575" width="5.453125" style="5" customWidth="1"/>
    <col min="1576" max="1577" width="5" style="5" customWidth="1"/>
    <col min="1578" max="1578" width="13.26953125" style="5" customWidth="1"/>
    <col min="1579" max="1580" width="8.81640625" style="5"/>
    <col min="1581" max="1581" width="11.26953125" style="5" customWidth="1"/>
    <col min="1582" max="1582" width="1.54296875" style="5" customWidth="1"/>
    <col min="1583" max="1586" width="1.81640625" style="5" customWidth="1"/>
    <col min="1587" max="1587" width="8.1796875" style="5" customWidth="1"/>
    <col min="1588" max="1588" width="8.81640625" style="5"/>
    <col min="1589" max="1596" width="4.81640625" style="5" customWidth="1"/>
    <col min="1597" max="1798" width="8.81640625" style="5"/>
    <col min="1799" max="1799" width="2.26953125" style="5" customWidth="1"/>
    <col min="1800" max="1800" width="3.54296875" style="5" customWidth="1"/>
    <col min="1801" max="1801" width="1.81640625" style="5" customWidth="1"/>
    <col min="1802" max="1803" width="7.1796875" style="5" customWidth="1"/>
    <col min="1804" max="1804" width="14.54296875" style="5" customWidth="1"/>
    <col min="1805" max="1805" width="5.81640625" style="5" customWidth="1"/>
    <col min="1806" max="1806" width="8.7265625" style="5" customWidth="1"/>
    <col min="1807" max="1807" width="11.81640625" style="5" customWidth="1"/>
    <col min="1808" max="1808" width="12.7265625" style="5" customWidth="1"/>
    <col min="1809" max="1809" width="10" style="5" customWidth="1"/>
    <col min="1810" max="1810" width="1.7265625" style="5" customWidth="1"/>
    <col min="1811" max="1811" width="3" style="5" customWidth="1"/>
    <col min="1812" max="1812" width="1.453125" style="5" customWidth="1"/>
    <col min="1813" max="1813" width="6.453125" style="5" customWidth="1"/>
    <col min="1814" max="1814" width="6.81640625" style="5" customWidth="1"/>
    <col min="1815" max="1815" width="2.1796875" style="5" customWidth="1"/>
    <col min="1816" max="1816" width="4" style="5" customWidth="1"/>
    <col min="1817" max="1823" width="2.7265625" style="5" customWidth="1"/>
    <col min="1824" max="1830" width="5" style="5" customWidth="1"/>
    <col min="1831" max="1831" width="5.453125" style="5" customWidth="1"/>
    <col min="1832" max="1833" width="5" style="5" customWidth="1"/>
    <col min="1834" max="1834" width="13.26953125" style="5" customWidth="1"/>
    <col min="1835" max="1836" width="8.81640625" style="5"/>
    <col min="1837" max="1837" width="11.26953125" style="5" customWidth="1"/>
    <col min="1838" max="1838" width="1.54296875" style="5" customWidth="1"/>
    <col min="1839" max="1842" width="1.81640625" style="5" customWidth="1"/>
    <col min="1843" max="1843" width="8.1796875" style="5" customWidth="1"/>
    <col min="1844" max="1844" width="8.81640625" style="5"/>
    <col min="1845" max="1852" width="4.81640625" style="5" customWidth="1"/>
    <col min="1853" max="2054" width="8.81640625" style="5"/>
    <col min="2055" max="2055" width="2.26953125" style="5" customWidth="1"/>
    <col min="2056" max="2056" width="3.54296875" style="5" customWidth="1"/>
    <col min="2057" max="2057" width="1.81640625" style="5" customWidth="1"/>
    <col min="2058" max="2059" width="7.1796875" style="5" customWidth="1"/>
    <col min="2060" max="2060" width="14.54296875" style="5" customWidth="1"/>
    <col min="2061" max="2061" width="5.81640625" style="5" customWidth="1"/>
    <col min="2062" max="2062" width="8.7265625" style="5" customWidth="1"/>
    <col min="2063" max="2063" width="11.81640625" style="5" customWidth="1"/>
    <col min="2064" max="2064" width="12.7265625" style="5" customWidth="1"/>
    <col min="2065" max="2065" width="10" style="5" customWidth="1"/>
    <col min="2066" max="2066" width="1.7265625" style="5" customWidth="1"/>
    <col min="2067" max="2067" width="3" style="5" customWidth="1"/>
    <col min="2068" max="2068" width="1.453125" style="5" customWidth="1"/>
    <col min="2069" max="2069" width="6.453125" style="5" customWidth="1"/>
    <col min="2070" max="2070" width="6.81640625" style="5" customWidth="1"/>
    <col min="2071" max="2071" width="2.1796875" style="5" customWidth="1"/>
    <col min="2072" max="2072" width="4" style="5" customWidth="1"/>
    <col min="2073" max="2079" width="2.7265625" style="5" customWidth="1"/>
    <col min="2080" max="2086" width="5" style="5" customWidth="1"/>
    <col min="2087" max="2087" width="5.453125" style="5" customWidth="1"/>
    <col min="2088" max="2089" width="5" style="5" customWidth="1"/>
    <col min="2090" max="2090" width="13.26953125" style="5" customWidth="1"/>
    <col min="2091" max="2092" width="8.81640625" style="5"/>
    <col min="2093" max="2093" width="11.26953125" style="5" customWidth="1"/>
    <col min="2094" max="2094" width="1.54296875" style="5" customWidth="1"/>
    <col min="2095" max="2098" width="1.81640625" style="5" customWidth="1"/>
    <col min="2099" max="2099" width="8.1796875" style="5" customWidth="1"/>
    <col min="2100" max="2100" width="8.81640625" style="5"/>
    <col min="2101" max="2108" width="4.81640625" style="5" customWidth="1"/>
    <col min="2109" max="2310" width="8.81640625" style="5"/>
    <col min="2311" max="2311" width="2.26953125" style="5" customWidth="1"/>
    <col min="2312" max="2312" width="3.54296875" style="5" customWidth="1"/>
    <col min="2313" max="2313" width="1.81640625" style="5" customWidth="1"/>
    <col min="2314" max="2315" width="7.1796875" style="5" customWidth="1"/>
    <col min="2316" max="2316" width="14.54296875" style="5" customWidth="1"/>
    <col min="2317" max="2317" width="5.81640625" style="5" customWidth="1"/>
    <col min="2318" max="2318" width="8.7265625" style="5" customWidth="1"/>
    <col min="2319" max="2319" width="11.81640625" style="5" customWidth="1"/>
    <col min="2320" max="2320" width="12.7265625" style="5" customWidth="1"/>
    <col min="2321" max="2321" width="10" style="5" customWidth="1"/>
    <col min="2322" max="2322" width="1.7265625" style="5" customWidth="1"/>
    <col min="2323" max="2323" width="3" style="5" customWidth="1"/>
    <col min="2324" max="2324" width="1.453125" style="5" customWidth="1"/>
    <col min="2325" max="2325" width="6.453125" style="5" customWidth="1"/>
    <col min="2326" max="2326" width="6.81640625" style="5" customWidth="1"/>
    <col min="2327" max="2327" width="2.1796875" style="5" customWidth="1"/>
    <col min="2328" max="2328" width="4" style="5" customWidth="1"/>
    <col min="2329" max="2335" width="2.7265625" style="5" customWidth="1"/>
    <col min="2336" max="2342" width="5" style="5" customWidth="1"/>
    <col min="2343" max="2343" width="5.453125" style="5" customWidth="1"/>
    <col min="2344" max="2345" width="5" style="5" customWidth="1"/>
    <col min="2346" max="2346" width="13.26953125" style="5" customWidth="1"/>
    <col min="2347" max="2348" width="8.81640625" style="5"/>
    <col min="2349" max="2349" width="11.26953125" style="5" customWidth="1"/>
    <col min="2350" max="2350" width="1.54296875" style="5" customWidth="1"/>
    <col min="2351" max="2354" width="1.81640625" style="5" customWidth="1"/>
    <col min="2355" max="2355" width="8.1796875" style="5" customWidth="1"/>
    <col min="2356" max="2356" width="8.81640625" style="5"/>
    <col min="2357" max="2364" width="4.81640625" style="5" customWidth="1"/>
    <col min="2365" max="2566" width="8.81640625" style="5"/>
    <col min="2567" max="2567" width="2.26953125" style="5" customWidth="1"/>
    <col min="2568" max="2568" width="3.54296875" style="5" customWidth="1"/>
    <col min="2569" max="2569" width="1.81640625" style="5" customWidth="1"/>
    <col min="2570" max="2571" width="7.1796875" style="5" customWidth="1"/>
    <col min="2572" max="2572" width="14.54296875" style="5" customWidth="1"/>
    <col min="2573" max="2573" width="5.81640625" style="5" customWidth="1"/>
    <col min="2574" max="2574" width="8.7265625" style="5" customWidth="1"/>
    <col min="2575" max="2575" width="11.81640625" style="5" customWidth="1"/>
    <col min="2576" max="2576" width="12.7265625" style="5" customWidth="1"/>
    <col min="2577" max="2577" width="10" style="5" customWidth="1"/>
    <col min="2578" max="2578" width="1.7265625" style="5" customWidth="1"/>
    <col min="2579" max="2579" width="3" style="5" customWidth="1"/>
    <col min="2580" max="2580" width="1.453125" style="5" customWidth="1"/>
    <col min="2581" max="2581" width="6.453125" style="5" customWidth="1"/>
    <col min="2582" max="2582" width="6.81640625" style="5" customWidth="1"/>
    <col min="2583" max="2583" width="2.1796875" style="5" customWidth="1"/>
    <col min="2584" max="2584" width="4" style="5" customWidth="1"/>
    <col min="2585" max="2591" width="2.7265625" style="5" customWidth="1"/>
    <col min="2592" max="2598" width="5" style="5" customWidth="1"/>
    <col min="2599" max="2599" width="5.453125" style="5" customWidth="1"/>
    <col min="2600" max="2601" width="5" style="5" customWidth="1"/>
    <col min="2602" max="2602" width="13.26953125" style="5" customWidth="1"/>
    <col min="2603" max="2604" width="8.81640625" style="5"/>
    <col min="2605" max="2605" width="11.26953125" style="5" customWidth="1"/>
    <col min="2606" max="2606" width="1.54296875" style="5" customWidth="1"/>
    <col min="2607" max="2610" width="1.81640625" style="5" customWidth="1"/>
    <col min="2611" max="2611" width="8.1796875" style="5" customWidth="1"/>
    <col min="2612" max="2612" width="8.81640625" style="5"/>
    <col min="2613" max="2620" width="4.81640625" style="5" customWidth="1"/>
    <col min="2621" max="2822" width="8.81640625" style="5"/>
    <col min="2823" max="2823" width="2.26953125" style="5" customWidth="1"/>
    <col min="2824" max="2824" width="3.54296875" style="5" customWidth="1"/>
    <col min="2825" max="2825" width="1.81640625" style="5" customWidth="1"/>
    <col min="2826" max="2827" width="7.1796875" style="5" customWidth="1"/>
    <col min="2828" max="2828" width="14.54296875" style="5" customWidth="1"/>
    <col min="2829" max="2829" width="5.81640625" style="5" customWidth="1"/>
    <col min="2830" max="2830" width="8.7265625" style="5" customWidth="1"/>
    <col min="2831" max="2831" width="11.81640625" style="5" customWidth="1"/>
    <col min="2832" max="2832" width="12.7265625" style="5" customWidth="1"/>
    <col min="2833" max="2833" width="10" style="5" customWidth="1"/>
    <col min="2834" max="2834" width="1.7265625" style="5" customWidth="1"/>
    <col min="2835" max="2835" width="3" style="5" customWidth="1"/>
    <col min="2836" max="2836" width="1.453125" style="5" customWidth="1"/>
    <col min="2837" max="2837" width="6.453125" style="5" customWidth="1"/>
    <col min="2838" max="2838" width="6.81640625" style="5" customWidth="1"/>
    <col min="2839" max="2839" width="2.1796875" style="5" customWidth="1"/>
    <col min="2840" max="2840" width="4" style="5" customWidth="1"/>
    <col min="2841" max="2847" width="2.7265625" style="5" customWidth="1"/>
    <col min="2848" max="2854" width="5" style="5" customWidth="1"/>
    <col min="2855" max="2855" width="5.453125" style="5" customWidth="1"/>
    <col min="2856" max="2857" width="5" style="5" customWidth="1"/>
    <col min="2858" max="2858" width="13.26953125" style="5" customWidth="1"/>
    <col min="2859" max="2860" width="8.81640625" style="5"/>
    <col min="2861" max="2861" width="11.26953125" style="5" customWidth="1"/>
    <col min="2862" max="2862" width="1.54296875" style="5" customWidth="1"/>
    <col min="2863" max="2866" width="1.81640625" style="5" customWidth="1"/>
    <col min="2867" max="2867" width="8.1796875" style="5" customWidth="1"/>
    <col min="2868" max="2868" width="8.81640625" style="5"/>
    <col min="2869" max="2876" width="4.81640625" style="5" customWidth="1"/>
    <col min="2877" max="3078" width="8.81640625" style="5"/>
    <col min="3079" max="3079" width="2.26953125" style="5" customWidth="1"/>
    <col min="3080" max="3080" width="3.54296875" style="5" customWidth="1"/>
    <col min="3081" max="3081" width="1.81640625" style="5" customWidth="1"/>
    <col min="3082" max="3083" width="7.1796875" style="5" customWidth="1"/>
    <col min="3084" max="3084" width="14.54296875" style="5" customWidth="1"/>
    <col min="3085" max="3085" width="5.81640625" style="5" customWidth="1"/>
    <col min="3086" max="3086" width="8.7265625" style="5" customWidth="1"/>
    <col min="3087" max="3087" width="11.81640625" style="5" customWidth="1"/>
    <col min="3088" max="3088" width="12.7265625" style="5" customWidth="1"/>
    <col min="3089" max="3089" width="10" style="5" customWidth="1"/>
    <col min="3090" max="3090" width="1.7265625" style="5" customWidth="1"/>
    <col min="3091" max="3091" width="3" style="5" customWidth="1"/>
    <col min="3092" max="3092" width="1.453125" style="5" customWidth="1"/>
    <col min="3093" max="3093" width="6.453125" style="5" customWidth="1"/>
    <col min="3094" max="3094" width="6.81640625" style="5" customWidth="1"/>
    <col min="3095" max="3095" width="2.1796875" style="5" customWidth="1"/>
    <col min="3096" max="3096" width="4" style="5" customWidth="1"/>
    <col min="3097" max="3103" width="2.7265625" style="5" customWidth="1"/>
    <col min="3104" max="3110" width="5" style="5" customWidth="1"/>
    <col min="3111" max="3111" width="5.453125" style="5" customWidth="1"/>
    <col min="3112" max="3113" width="5" style="5" customWidth="1"/>
    <col min="3114" max="3114" width="13.26953125" style="5" customWidth="1"/>
    <col min="3115" max="3116" width="8.81640625" style="5"/>
    <col min="3117" max="3117" width="11.26953125" style="5" customWidth="1"/>
    <col min="3118" max="3118" width="1.54296875" style="5" customWidth="1"/>
    <col min="3119" max="3122" width="1.81640625" style="5" customWidth="1"/>
    <col min="3123" max="3123" width="8.1796875" style="5" customWidth="1"/>
    <col min="3124" max="3124" width="8.81640625" style="5"/>
    <col min="3125" max="3132" width="4.81640625" style="5" customWidth="1"/>
    <col min="3133" max="3334" width="8.81640625" style="5"/>
    <col min="3335" max="3335" width="2.26953125" style="5" customWidth="1"/>
    <col min="3336" max="3336" width="3.54296875" style="5" customWidth="1"/>
    <col min="3337" max="3337" width="1.81640625" style="5" customWidth="1"/>
    <col min="3338" max="3339" width="7.1796875" style="5" customWidth="1"/>
    <col min="3340" max="3340" width="14.54296875" style="5" customWidth="1"/>
    <col min="3341" max="3341" width="5.81640625" style="5" customWidth="1"/>
    <col min="3342" max="3342" width="8.7265625" style="5" customWidth="1"/>
    <col min="3343" max="3343" width="11.81640625" style="5" customWidth="1"/>
    <col min="3344" max="3344" width="12.7265625" style="5" customWidth="1"/>
    <col min="3345" max="3345" width="10" style="5" customWidth="1"/>
    <col min="3346" max="3346" width="1.7265625" style="5" customWidth="1"/>
    <col min="3347" max="3347" width="3" style="5" customWidth="1"/>
    <col min="3348" max="3348" width="1.453125" style="5" customWidth="1"/>
    <col min="3349" max="3349" width="6.453125" style="5" customWidth="1"/>
    <col min="3350" max="3350" width="6.81640625" style="5" customWidth="1"/>
    <col min="3351" max="3351" width="2.1796875" style="5" customWidth="1"/>
    <col min="3352" max="3352" width="4" style="5" customWidth="1"/>
    <col min="3353" max="3359" width="2.7265625" style="5" customWidth="1"/>
    <col min="3360" max="3366" width="5" style="5" customWidth="1"/>
    <col min="3367" max="3367" width="5.453125" style="5" customWidth="1"/>
    <col min="3368" max="3369" width="5" style="5" customWidth="1"/>
    <col min="3370" max="3370" width="13.26953125" style="5" customWidth="1"/>
    <col min="3371" max="3372" width="8.81640625" style="5"/>
    <col min="3373" max="3373" width="11.26953125" style="5" customWidth="1"/>
    <col min="3374" max="3374" width="1.54296875" style="5" customWidth="1"/>
    <col min="3375" max="3378" width="1.81640625" style="5" customWidth="1"/>
    <col min="3379" max="3379" width="8.1796875" style="5" customWidth="1"/>
    <col min="3380" max="3380" width="8.81640625" style="5"/>
    <col min="3381" max="3388" width="4.81640625" style="5" customWidth="1"/>
    <col min="3389" max="3590" width="8.81640625" style="5"/>
    <col min="3591" max="3591" width="2.26953125" style="5" customWidth="1"/>
    <col min="3592" max="3592" width="3.54296875" style="5" customWidth="1"/>
    <col min="3593" max="3593" width="1.81640625" style="5" customWidth="1"/>
    <col min="3594" max="3595" width="7.1796875" style="5" customWidth="1"/>
    <col min="3596" max="3596" width="14.54296875" style="5" customWidth="1"/>
    <col min="3597" max="3597" width="5.81640625" style="5" customWidth="1"/>
    <col min="3598" max="3598" width="8.7265625" style="5" customWidth="1"/>
    <col min="3599" max="3599" width="11.81640625" style="5" customWidth="1"/>
    <col min="3600" max="3600" width="12.7265625" style="5" customWidth="1"/>
    <col min="3601" max="3601" width="10" style="5" customWidth="1"/>
    <col min="3602" max="3602" width="1.7265625" style="5" customWidth="1"/>
    <col min="3603" max="3603" width="3" style="5" customWidth="1"/>
    <col min="3604" max="3604" width="1.453125" style="5" customWidth="1"/>
    <col min="3605" max="3605" width="6.453125" style="5" customWidth="1"/>
    <col min="3606" max="3606" width="6.81640625" style="5" customWidth="1"/>
    <col min="3607" max="3607" width="2.1796875" style="5" customWidth="1"/>
    <col min="3608" max="3608" width="4" style="5" customWidth="1"/>
    <col min="3609" max="3615" width="2.7265625" style="5" customWidth="1"/>
    <col min="3616" max="3622" width="5" style="5" customWidth="1"/>
    <col min="3623" max="3623" width="5.453125" style="5" customWidth="1"/>
    <col min="3624" max="3625" width="5" style="5" customWidth="1"/>
    <col min="3626" max="3626" width="13.26953125" style="5" customWidth="1"/>
    <col min="3627" max="3628" width="8.81640625" style="5"/>
    <col min="3629" max="3629" width="11.26953125" style="5" customWidth="1"/>
    <col min="3630" max="3630" width="1.54296875" style="5" customWidth="1"/>
    <col min="3631" max="3634" width="1.81640625" style="5" customWidth="1"/>
    <col min="3635" max="3635" width="8.1796875" style="5" customWidth="1"/>
    <col min="3636" max="3636" width="8.81640625" style="5"/>
    <col min="3637" max="3644" width="4.81640625" style="5" customWidth="1"/>
    <col min="3645" max="3846" width="8.81640625" style="5"/>
    <col min="3847" max="3847" width="2.26953125" style="5" customWidth="1"/>
    <col min="3848" max="3848" width="3.54296875" style="5" customWidth="1"/>
    <col min="3849" max="3849" width="1.81640625" style="5" customWidth="1"/>
    <col min="3850" max="3851" width="7.1796875" style="5" customWidth="1"/>
    <col min="3852" max="3852" width="14.54296875" style="5" customWidth="1"/>
    <col min="3853" max="3853" width="5.81640625" style="5" customWidth="1"/>
    <col min="3854" max="3854" width="8.7265625" style="5" customWidth="1"/>
    <col min="3855" max="3855" width="11.81640625" style="5" customWidth="1"/>
    <col min="3856" max="3856" width="12.7265625" style="5" customWidth="1"/>
    <col min="3857" max="3857" width="10" style="5" customWidth="1"/>
    <col min="3858" max="3858" width="1.7265625" style="5" customWidth="1"/>
    <col min="3859" max="3859" width="3" style="5" customWidth="1"/>
    <col min="3860" max="3860" width="1.453125" style="5" customWidth="1"/>
    <col min="3861" max="3861" width="6.453125" style="5" customWidth="1"/>
    <col min="3862" max="3862" width="6.81640625" style="5" customWidth="1"/>
    <col min="3863" max="3863" width="2.1796875" style="5" customWidth="1"/>
    <col min="3864" max="3864" width="4" style="5" customWidth="1"/>
    <col min="3865" max="3871" width="2.7265625" style="5" customWidth="1"/>
    <col min="3872" max="3878" width="5" style="5" customWidth="1"/>
    <col min="3879" max="3879" width="5.453125" style="5" customWidth="1"/>
    <col min="3880" max="3881" width="5" style="5" customWidth="1"/>
    <col min="3882" max="3882" width="13.26953125" style="5" customWidth="1"/>
    <col min="3883" max="3884" width="8.81640625" style="5"/>
    <col min="3885" max="3885" width="11.26953125" style="5" customWidth="1"/>
    <col min="3886" max="3886" width="1.54296875" style="5" customWidth="1"/>
    <col min="3887" max="3890" width="1.81640625" style="5" customWidth="1"/>
    <col min="3891" max="3891" width="8.1796875" style="5" customWidth="1"/>
    <col min="3892" max="3892" width="8.81640625" style="5"/>
    <col min="3893" max="3900" width="4.81640625" style="5" customWidth="1"/>
    <col min="3901" max="4102" width="8.81640625" style="5"/>
    <col min="4103" max="4103" width="2.26953125" style="5" customWidth="1"/>
    <col min="4104" max="4104" width="3.54296875" style="5" customWidth="1"/>
    <col min="4105" max="4105" width="1.81640625" style="5" customWidth="1"/>
    <col min="4106" max="4107" width="7.1796875" style="5" customWidth="1"/>
    <col min="4108" max="4108" width="14.54296875" style="5" customWidth="1"/>
    <col min="4109" max="4109" width="5.81640625" style="5" customWidth="1"/>
    <col min="4110" max="4110" width="8.7265625" style="5" customWidth="1"/>
    <col min="4111" max="4111" width="11.81640625" style="5" customWidth="1"/>
    <col min="4112" max="4112" width="12.7265625" style="5" customWidth="1"/>
    <col min="4113" max="4113" width="10" style="5" customWidth="1"/>
    <col min="4114" max="4114" width="1.7265625" style="5" customWidth="1"/>
    <col min="4115" max="4115" width="3" style="5" customWidth="1"/>
    <col min="4116" max="4116" width="1.453125" style="5" customWidth="1"/>
    <col min="4117" max="4117" width="6.453125" style="5" customWidth="1"/>
    <col min="4118" max="4118" width="6.81640625" style="5" customWidth="1"/>
    <col min="4119" max="4119" width="2.1796875" style="5" customWidth="1"/>
    <col min="4120" max="4120" width="4" style="5" customWidth="1"/>
    <col min="4121" max="4127" width="2.7265625" style="5" customWidth="1"/>
    <col min="4128" max="4134" width="5" style="5" customWidth="1"/>
    <col min="4135" max="4135" width="5.453125" style="5" customWidth="1"/>
    <col min="4136" max="4137" width="5" style="5" customWidth="1"/>
    <col min="4138" max="4138" width="13.26953125" style="5" customWidth="1"/>
    <col min="4139" max="4140" width="8.81640625" style="5"/>
    <col min="4141" max="4141" width="11.26953125" style="5" customWidth="1"/>
    <col min="4142" max="4142" width="1.54296875" style="5" customWidth="1"/>
    <col min="4143" max="4146" width="1.81640625" style="5" customWidth="1"/>
    <col min="4147" max="4147" width="8.1796875" style="5" customWidth="1"/>
    <col min="4148" max="4148" width="8.81640625" style="5"/>
    <col min="4149" max="4156" width="4.81640625" style="5" customWidth="1"/>
    <col min="4157" max="4358" width="8.81640625" style="5"/>
    <col min="4359" max="4359" width="2.26953125" style="5" customWidth="1"/>
    <col min="4360" max="4360" width="3.54296875" style="5" customWidth="1"/>
    <col min="4361" max="4361" width="1.81640625" style="5" customWidth="1"/>
    <col min="4362" max="4363" width="7.1796875" style="5" customWidth="1"/>
    <col min="4364" max="4364" width="14.54296875" style="5" customWidth="1"/>
    <col min="4365" max="4365" width="5.81640625" style="5" customWidth="1"/>
    <col min="4366" max="4366" width="8.7265625" style="5" customWidth="1"/>
    <col min="4367" max="4367" width="11.81640625" style="5" customWidth="1"/>
    <col min="4368" max="4368" width="12.7265625" style="5" customWidth="1"/>
    <col min="4369" max="4369" width="10" style="5" customWidth="1"/>
    <col min="4370" max="4370" width="1.7265625" style="5" customWidth="1"/>
    <col min="4371" max="4371" width="3" style="5" customWidth="1"/>
    <col min="4372" max="4372" width="1.453125" style="5" customWidth="1"/>
    <col min="4373" max="4373" width="6.453125" style="5" customWidth="1"/>
    <col min="4374" max="4374" width="6.81640625" style="5" customWidth="1"/>
    <col min="4375" max="4375" width="2.1796875" style="5" customWidth="1"/>
    <col min="4376" max="4376" width="4" style="5" customWidth="1"/>
    <col min="4377" max="4383" width="2.7265625" style="5" customWidth="1"/>
    <col min="4384" max="4390" width="5" style="5" customWidth="1"/>
    <col min="4391" max="4391" width="5.453125" style="5" customWidth="1"/>
    <col min="4392" max="4393" width="5" style="5" customWidth="1"/>
    <col min="4394" max="4394" width="13.26953125" style="5" customWidth="1"/>
    <col min="4395" max="4396" width="8.81640625" style="5"/>
    <col min="4397" max="4397" width="11.26953125" style="5" customWidth="1"/>
    <col min="4398" max="4398" width="1.54296875" style="5" customWidth="1"/>
    <col min="4399" max="4402" width="1.81640625" style="5" customWidth="1"/>
    <col min="4403" max="4403" width="8.1796875" style="5" customWidth="1"/>
    <col min="4404" max="4404" width="8.81640625" style="5"/>
    <col min="4405" max="4412" width="4.81640625" style="5" customWidth="1"/>
    <col min="4413" max="4614" width="8.81640625" style="5"/>
    <col min="4615" max="4615" width="2.26953125" style="5" customWidth="1"/>
    <col min="4616" max="4616" width="3.54296875" style="5" customWidth="1"/>
    <col min="4617" max="4617" width="1.81640625" style="5" customWidth="1"/>
    <col min="4618" max="4619" width="7.1796875" style="5" customWidth="1"/>
    <col min="4620" max="4620" width="14.54296875" style="5" customWidth="1"/>
    <col min="4621" max="4621" width="5.81640625" style="5" customWidth="1"/>
    <col min="4622" max="4622" width="8.7265625" style="5" customWidth="1"/>
    <col min="4623" max="4623" width="11.81640625" style="5" customWidth="1"/>
    <col min="4624" max="4624" width="12.7265625" style="5" customWidth="1"/>
    <col min="4625" max="4625" width="10" style="5" customWidth="1"/>
    <col min="4626" max="4626" width="1.7265625" style="5" customWidth="1"/>
    <col min="4627" max="4627" width="3" style="5" customWidth="1"/>
    <col min="4628" max="4628" width="1.453125" style="5" customWidth="1"/>
    <col min="4629" max="4629" width="6.453125" style="5" customWidth="1"/>
    <col min="4630" max="4630" width="6.81640625" style="5" customWidth="1"/>
    <col min="4631" max="4631" width="2.1796875" style="5" customWidth="1"/>
    <col min="4632" max="4632" width="4" style="5" customWidth="1"/>
    <col min="4633" max="4639" width="2.7265625" style="5" customWidth="1"/>
    <col min="4640" max="4646" width="5" style="5" customWidth="1"/>
    <col min="4647" max="4647" width="5.453125" style="5" customWidth="1"/>
    <col min="4648" max="4649" width="5" style="5" customWidth="1"/>
    <col min="4650" max="4650" width="13.26953125" style="5" customWidth="1"/>
    <col min="4651" max="4652" width="8.81640625" style="5"/>
    <col min="4653" max="4653" width="11.26953125" style="5" customWidth="1"/>
    <col min="4654" max="4654" width="1.54296875" style="5" customWidth="1"/>
    <col min="4655" max="4658" width="1.81640625" style="5" customWidth="1"/>
    <col min="4659" max="4659" width="8.1796875" style="5" customWidth="1"/>
    <col min="4660" max="4660" width="8.81640625" style="5"/>
    <col min="4661" max="4668" width="4.81640625" style="5" customWidth="1"/>
    <col min="4669" max="4870" width="8.81640625" style="5"/>
    <col min="4871" max="4871" width="2.26953125" style="5" customWidth="1"/>
    <col min="4872" max="4872" width="3.54296875" style="5" customWidth="1"/>
    <col min="4873" max="4873" width="1.81640625" style="5" customWidth="1"/>
    <col min="4874" max="4875" width="7.1796875" style="5" customWidth="1"/>
    <col min="4876" max="4876" width="14.54296875" style="5" customWidth="1"/>
    <col min="4877" max="4877" width="5.81640625" style="5" customWidth="1"/>
    <col min="4878" max="4878" width="8.7265625" style="5" customWidth="1"/>
    <col min="4879" max="4879" width="11.81640625" style="5" customWidth="1"/>
    <col min="4880" max="4880" width="12.7265625" style="5" customWidth="1"/>
    <col min="4881" max="4881" width="10" style="5" customWidth="1"/>
    <col min="4882" max="4882" width="1.7265625" style="5" customWidth="1"/>
    <col min="4883" max="4883" width="3" style="5" customWidth="1"/>
    <col min="4884" max="4884" width="1.453125" style="5" customWidth="1"/>
    <col min="4885" max="4885" width="6.453125" style="5" customWidth="1"/>
    <col min="4886" max="4886" width="6.81640625" style="5" customWidth="1"/>
    <col min="4887" max="4887" width="2.1796875" style="5" customWidth="1"/>
    <col min="4888" max="4888" width="4" style="5" customWidth="1"/>
    <col min="4889" max="4895" width="2.7265625" style="5" customWidth="1"/>
    <col min="4896" max="4902" width="5" style="5" customWidth="1"/>
    <col min="4903" max="4903" width="5.453125" style="5" customWidth="1"/>
    <col min="4904" max="4905" width="5" style="5" customWidth="1"/>
    <col min="4906" max="4906" width="13.26953125" style="5" customWidth="1"/>
    <col min="4907" max="4908" width="8.81640625" style="5"/>
    <col min="4909" max="4909" width="11.26953125" style="5" customWidth="1"/>
    <col min="4910" max="4910" width="1.54296875" style="5" customWidth="1"/>
    <col min="4911" max="4914" width="1.81640625" style="5" customWidth="1"/>
    <col min="4915" max="4915" width="8.1796875" style="5" customWidth="1"/>
    <col min="4916" max="4916" width="8.81640625" style="5"/>
    <col min="4917" max="4924" width="4.81640625" style="5" customWidth="1"/>
    <col min="4925" max="5126" width="8.81640625" style="5"/>
    <col min="5127" max="5127" width="2.26953125" style="5" customWidth="1"/>
    <col min="5128" max="5128" width="3.54296875" style="5" customWidth="1"/>
    <col min="5129" max="5129" width="1.81640625" style="5" customWidth="1"/>
    <col min="5130" max="5131" width="7.1796875" style="5" customWidth="1"/>
    <col min="5132" max="5132" width="14.54296875" style="5" customWidth="1"/>
    <col min="5133" max="5133" width="5.81640625" style="5" customWidth="1"/>
    <col min="5134" max="5134" width="8.7265625" style="5" customWidth="1"/>
    <col min="5135" max="5135" width="11.81640625" style="5" customWidth="1"/>
    <col min="5136" max="5136" width="12.7265625" style="5" customWidth="1"/>
    <col min="5137" max="5137" width="10" style="5" customWidth="1"/>
    <col min="5138" max="5138" width="1.7265625" style="5" customWidth="1"/>
    <col min="5139" max="5139" width="3" style="5" customWidth="1"/>
    <col min="5140" max="5140" width="1.453125" style="5" customWidth="1"/>
    <col min="5141" max="5141" width="6.453125" style="5" customWidth="1"/>
    <col min="5142" max="5142" width="6.81640625" style="5" customWidth="1"/>
    <col min="5143" max="5143" width="2.1796875" style="5" customWidth="1"/>
    <col min="5144" max="5144" width="4" style="5" customWidth="1"/>
    <col min="5145" max="5151" width="2.7265625" style="5" customWidth="1"/>
    <col min="5152" max="5158" width="5" style="5" customWidth="1"/>
    <col min="5159" max="5159" width="5.453125" style="5" customWidth="1"/>
    <col min="5160" max="5161" width="5" style="5" customWidth="1"/>
    <col min="5162" max="5162" width="13.26953125" style="5" customWidth="1"/>
    <col min="5163" max="5164" width="8.81640625" style="5"/>
    <col min="5165" max="5165" width="11.26953125" style="5" customWidth="1"/>
    <col min="5166" max="5166" width="1.54296875" style="5" customWidth="1"/>
    <col min="5167" max="5170" width="1.81640625" style="5" customWidth="1"/>
    <col min="5171" max="5171" width="8.1796875" style="5" customWidth="1"/>
    <col min="5172" max="5172" width="8.81640625" style="5"/>
    <col min="5173" max="5180" width="4.81640625" style="5" customWidth="1"/>
    <col min="5181" max="5382" width="8.81640625" style="5"/>
    <col min="5383" max="5383" width="2.26953125" style="5" customWidth="1"/>
    <col min="5384" max="5384" width="3.54296875" style="5" customWidth="1"/>
    <col min="5385" max="5385" width="1.81640625" style="5" customWidth="1"/>
    <col min="5386" max="5387" width="7.1796875" style="5" customWidth="1"/>
    <col min="5388" max="5388" width="14.54296875" style="5" customWidth="1"/>
    <col min="5389" max="5389" width="5.81640625" style="5" customWidth="1"/>
    <col min="5390" max="5390" width="8.7265625" style="5" customWidth="1"/>
    <col min="5391" max="5391" width="11.81640625" style="5" customWidth="1"/>
    <col min="5392" max="5392" width="12.7265625" style="5" customWidth="1"/>
    <col min="5393" max="5393" width="10" style="5" customWidth="1"/>
    <col min="5394" max="5394" width="1.7265625" style="5" customWidth="1"/>
    <col min="5395" max="5395" width="3" style="5" customWidth="1"/>
    <col min="5396" max="5396" width="1.453125" style="5" customWidth="1"/>
    <col min="5397" max="5397" width="6.453125" style="5" customWidth="1"/>
    <col min="5398" max="5398" width="6.81640625" style="5" customWidth="1"/>
    <col min="5399" max="5399" width="2.1796875" style="5" customWidth="1"/>
    <col min="5400" max="5400" width="4" style="5" customWidth="1"/>
    <col min="5401" max="5407" width="2.7265625" style="5" customWidth="1"/>
    <col min="5408" max="5414" width="5" style="5" customWidth="1"/>
    <col min="5415" max="5415" width="5.453125" style="5" customWidth="1"/>
    <col min="5416" max="5417" width="5" style="5" customWidth="1"/>
    <col min="5418" max="5418" width="13.26953125" style="5" customWidth="1"/>
    <col min="5419" max="5420" width="8.81640625" style="5"/>
    <col min="5421" max="5421" width="11.26953125" style="5" customWidth="1"/>
    <col min="5422" max="5422" width="1.54296875" style="5" customWidth="1"/>
    <col min="5423" max="5426" width="1.81640625" style="5" customWidth="1"/>
    <col min="5427" max="5427" width="8.1796875" style="5" customWidth="1"/>
    <col min="5428" max="5428" width="8.81640625" style="5"/>
    <col min="5429" max="5436" width="4.81640625" style="5" customWidth="1"/>
    <col min="5437" max="5638" width="8.81640625" style="5"/>
    <col min="5639" max="5639" width="2.26953125" style="5" customWidth="1"/>
    <col min="5640" max="5640" width="3.54296875" style="5" customWidth="1"/>
    <col min="5641" max="5641" width="1.81640625" style="5" customWidth="1"/>
    <col min="5642" max="5643" width="7.1796875" style="5" customWidth="1"/>
    <col min="5644" max="5644" width="14.54296875" style="5" customWidth="1"/>
    <col min="5645" max="5645" width="5.81640625" style="5" customWidth="1"/>
    <col min="5646" max="5646" width="8.7265625" style="5" customWidth="1"/>
    <col min="5647" max="5647" width="11.81640625" style="5" customWidth="1"/>
    <col min="5648" max="5648" width="12.7265625" style="5" customWidth="1"/>
    <col min="5649" max="5649" width="10" style="5" customWidth="1"/>
    <col min="5650" max="5650" width="1.7265625" style="5" customWidth="1"/>
    <col min="5651" max="5651" width="3" style="5" customWidth="1"/>
    <col min="5652" max="5652" width="1.453125" style="5" customWidth="1"/>
    <col min="5653" max="5653" width="6.453125" style="5" customWidth="1"/>
    <col min="5654" max="5654" width="6.81640625" style="5" customWidth="1"/>
    <col min="5655" max="5655" width="2.1796875" style="5" customWidth="1"/>
    <col min="5656" max="5656" width="4" style="5" customWidth="1"/>
    <col min="5657" max="5663" width="2.7265625" style="5" customWidth="1"/>
    <col min="5664" max="5670" width="5" style="5" customWidth="1"/>
    <col min="5671" max="5671" width="5.453125" style="5" customWidth="1"/>
    <col min="5672" max="5673" width="5" style="5" customWidth="1"/>
    <col min="5674" max="5674" width="13.26953125" style="5" customWidth="1"/>
    <col min="5675" max="5676" width="8.81640625" style="5"/>
    <col min="5677" max="5677" width="11.26953125" style="5" customWidth="1"/>
    <col min="5678" max="5678" width="1.54296875" style="5" customWidth="1"/>
    <col min="5679" max="5682" width="1.81640625" style="5" customWidth="1"/>
    <col min="5683" max="5683" width="8.1796875" style="5" customWidth="1"/>
    <col min="5684" max="5684" width="8.81640625" style="5"/>
    <col min="5685" max="5692" width="4.81640625" style="5" customWidth="1"/>
    <col min="5693" max="5894" width="8.81640625" style="5"/>
    <col min="5895" max="5895" width="2.26953125" style="5" customWidth="1"/>
    <col min="5896" max="5896" width="3.54296875" style="5" customWidth="1"/>
    <col min="5897" max="5897" width="1.81640625" style="5" customWidth="1"/>
    <col min="5898" max="5899" width="7.1796875" style="5" customWidth="1"/>
    <col min="5900" max="5900" width="14.54296875" style="5" customWidth="1"/>
    <col min="5901" max="5901" width="5.81640625" style="5" customWidth="1"/>
    <col min="5902" max="5902" width="8.7265625" style="5" customWidth="1"/>
    <col min="5903" max="5903" width="11.81640625" style="5" customWidth="1"/>
    <col min="5904" max="5904" width="12.7265625" style="5" customWidth="1"/>
    <col min="5905" max="5905" width="10" style="5" customWidth="1"/>
    <col min="5906" max="5906" width="1.7265625" style="5" customWidth="1"/>
    <col min="5907" max="5907" width="3" style="5" customWidth="1"/>
    <col min="5908" max="5908" width="1.453125" style="5" customWidth="1"/>
    <col min="5909" max="5909" width="6.453125" style="5" customWidth="1"/>
    <col min="5910" max="5910" width="6.81640625" style="5" customWidth="1"/>
    <col min="5911" max="5911" width="2.1796875" style="5" customWidth="1"/>
    <col min="5912" max="5912" width="4" style="5" customWidth="1"/>
    <col min="5913" max="5919" width="2.7265625" style="5" customWidth="1"/>
    <col min="5920" max="5926" width="5" style="5" customWidth="1"/>
    <col min="5927" max="5927" width="5.453125" style="5" customWidth="1"/>
    <col min="5928" max="5929" width="5" style="5" customWidth="1"/>
    <col min="5930" max="5930" width="13.26953125" style="5" customWidth="1"/>
    <col min="5931" max="5932" width="8.81640625" style="5"/>
    <col min="5933" max="5933" width="11.26953125" style="5" customWidth="1"/>
    <col min="5934" max="5934" width="1.54296875" style="5" customWidth="1"/>
    <col min="5935" max="5938" width="1.81640625" style="5" customWidth="1"/>
    <col min="5939" max="5939" width="8.1796875" style="5" customWidth="1"/>
    <col min="5940" max="5940" width="8.81640625" style="5"/>
    <col min="5941" max="5948" width="4.81640625" style="5" customWidth="1"/>
    <col min="5949" max="6150" width="8.81640625" style="5"/>
    <col min="6151" max="6151" width="2.26953125" style="5" customWidth="1"/>
    <col min="6152" max="6152" width="3.54296875" style="5" customWidth="1"/>
    <col min="6153" max="6153" width="1.81640625" style="5" customWidth="1"/>
    <col min="6154" max="6155" width="7.1796875" style="5" customWidth="1"/>
    <col min="6156" max="6156" width="14.54296875" style="5" customWidth="1"/>
    <col min="6157" max="6157" width="5.81640625" style="5" customWidth="1"/>
    <col min="6158" max="6158" width="8.7265625" style="5" customWidth="1"/>
    <col min="6159" max="6159" width="11.81640625" style="5" customWidth="1"/>
    <col min="6160" max="6160" width="12.7265625" style="5" customWidth="1"/>
    <col min="6161" max="6161" width="10" style="5" customWidth="1"/>
    <col min="6162" max="6162" width="1.7265625" style="5" customWidth="1"/>
    <col min="6163" max="6163" width="3" style="5" customWidth="1"/>
    <col min="6164" max="6164" width="1.453125" style="5" customWidth="1"/>
    <col min="6165" max="6165" width="6.453125" style="5" customWidth="1"/>
    <col min="6166" max="6166" width="6.81640625" style="5" customWidth="1"/>
    <col min="6167" max="6167" width="2.1796875" style="5" customWidth="1"/>
    <col min="6168" max="6168" width="4" style="5" customWidth="1"/>
    <col min="6169" max="6175" width="2.7265625" style="5" customWidth="1"/>
    <col min="6176" max="6182" width="5" style="5" customWidth="1"/>
    <col min="6183" max="6183" width="5.453125" style="5" customWidth="1"/>
    <col min="6184" max="6185" width="5" style="5" customWidth="1"/>
    <col min="6186" max="6186" width="13.26953125" style="5" customWidth="1"/>
    <col min="6187" max="6188" width="8.81640625" style="5"/>
    <col min="6189" max="6189" width="11.26953125" style="5" customWidth="1"/>
    <col min="6190" max="6190" width="1.54296875" style="5" customWidth="1"/>
    <col min="6191" max="6194" width="1.81640625" style="5" customWidth="1"/>
    <col min="6195" max="6195" width="8.1796875" style="5" customWidth="1"/>
    <col min="6196" max="6196" width="8.81640625" style="5"/>
    <col min="6197" max="6204" width="4.81640625" style="5" customWidth="1"/>
    <col min="6205" max="6406" width="8.81640625" style="5"/>
    <col min="6407" max="6407" width="2.26953125" style="5" customWidth="1"/>
    <col min="6408" max="6408" width="3.54296875" style="5" customWidth="1"/>
    <col min="6409" max="6409" width="1.81640625" style="5" customWidth="1"/>
    <col min="6410" max="6411" width="7.1796875" style="5" customWidth="1"/>
    <col min="6412" max="6412" width="14.54296875" style="5" customWidth="1"/>
    <col min="6413" max="6413" width="5.81640625" style="5" customWidth="1"/>
    <col min="6414" max="6414" width="8.7265625" style="5" customWidth="1"/>
    <col min="6415" max="6415" width="11.81640625" style="5" customWidth="1"/>
    <col min="6416" max="6416" width="12.7265625" style="5" customWidth="1"/>
    <col min="6417" max="6417" width="10" style="5" customWidth="1"/>
    <col min="6418" max="6418" width="1.7265625" style="5" customWidth="1"/>
    <col min="6419" max="6419" width="3" style="5" customWidth="1"/>
    <col min="6420" max="6420" width="1.453125" style="5" customWidth="1"/>
    <col min="6421" max="6421" width="6.453125" style="5" customWidth="1"/>
    <col min="6422" max="6422" width="6.81640625" style="5" customWidth="1"/>
    <col min="6423" max="6423" width="2.1796875" style="5" customWidth="1"/>
    <col min="6424" max="6424" width="4" style="5" customWidth="1"/>
    <col min="6425" max="6431" width="2.7265625" style="5" customWidth="1"/>
    <col min="6432" max="6438" width="5" style="5" customWidth="1"/>
    <col min="6439" max="6439" width="5.453125" style="5" customWidth="1"/>
    <col min="6440" max="6441" width="5" style="5" customWidth="1"/>
    <col min="6442" max="6442" width="13.26953125" style="5" customWidth="1"/>
    <col min="6443" max="6444" width="8.81640625" style="5"/>
    <col min="6445" max="6445" width="11.26953125" style="5" customWidth="1"/>
    <col min="6446" max="6446" width="1.54296875" style="5" customWidth="1"/>
    <col min="6447" max="6450" width="1.81640625" style="5" customWidth="1"/>
    <col min="6451" max="6451" width="8.1796875" style="5" customWidth="1"/>
    <col min="6452" max="6452" width="8.81640625" style="5"/>
    <col min="6453" max="6460" width="4.81640625" style="5" customWidth="1"/>
    <col min="6461" max="6662" width="8.81640625" style="5"/>
    <col min="6663" max="6663" width="2.26953125" style="5" customWidth="1"/>
    <col min="6664" max="6664" width="3.54296875" style="5" customWidth="1"/>
    <col min="6665" max="6665" width="1.81640625" style="5" customWidth="1"/>
    <col min="6666" max="6667" width="7.1796875" style="5" customWidth="1"/>
    <col min="6668" max="6668" width="14.54296875" style="5" customWidth="1"/>
    <col min="6669" max="6669" width="5.81640625" style="5" customWidth="1"/>
    <col min="6670" max="6670" width="8.7265625" style="5" customWidth="1"/>
    <col min="6671" max="6671" width="11.81640625" style="5" customWidth="1"/>
    <col min="6672" max="6672" width="12.7265625" style="5" customWidth="1"/>
    <col min="6673" max="6673" width="10" style="5" customWidth="1"/>
    <col min="6674" max="6674" width="1.7265625" style="5" customWidth="1"/>
    <col min="6675" max="6675" width="3" style="5" customWidth="1"/>
    <col min="6676" max="6676" width="1.453125" style="5" customWidth="1"/>
    <col min="6677" max="6677" width="6.453125" style="5" customWidth="1"/>
    <col min="6678" max="6678" width="6.81640625" style="5" customWidth="1"/>
    <col min="6679" max="6679" width="2.1796875" style="5" customWidth="1"/>
    <col min="6680" max="6680" width="4" style="5" customWidth="1"/>
    <col min="6681" max="6687" width="2.7265625" style="5" customWidth="1"/>
    <col min="6688" max="6694" width="5" style="5" customWidth="1"/>
    <col min="6695" max="6695" width="5.453125" style="5" customWidth="1"/>
    <col min="6696" max="6697" width="5" style="5" customWidth="1"/>
    <col min="6698" max="6698" width="13.26953125" style="5" customWidth="1"/>
    <col min="6699" max="6700" width="8.81640625" style="5"/>
    <col min="6701" max="6701" width="11.26953125" style="5" customWidth="1"/>
    <col min="6702" max="6702" width="1.54296875" style="5" customWidth="1"/>
    <col min="6703" max="6706" width="1.81640625" style="5" customWidth="1"/>
    <col min="6707" max="6707" width="8.1796875" style="5" customWidth="1"/>
    <col min="6708" max="6708" width="8.81640625" style="5"/>
    <col min="6709" max="6716" width="4.81640625" style="5" customWidth="1"/>
    <col min="6717" max="6918" width="8.81640625" style="5"/>
    <col min="6919" max="6919" width="2.26953125" style="5" customWidth="1"/>
    <col min="6920" max="6920" width="3.54296875" style="5" customWidth="1"/>
    <col min="6921" max="6921" width="1.81640625" style="5" customWidth="1"/>
    <col min="6922" max="6923" width="7.1796875" style="5" customWidth="1"/>
    <col min="6924" max="6924" width="14.54296875" style="5" customWidth="1"/>
    <col min="6925" max="6925" width="5.81640625" style="5" customWidth="1"/>
    <col min="6926" max="6926" width="8.7265625" style="5" customWidth="1"/>
    <col min="6927" max="6927" width="11.81640625" style="5" customWidth="1"/>
    <col min="6928" max="6928" width="12.7265625" style="5" customWidth="1"/>
    <col min="6929" max="6929" width="10" style="5" customWidth="1"/>
    <col min="6930" max="6930" width="1.7265625" style="5" customWidth="1"/>
    <col min="6931" max="6931" width="3" style="5" customWidth="1"/>
    <col min="6932" max="6932" width="1.453125" style="5" customWidth="1"/>
    <col min="6933" max="6933" width="6.453125" style="5" customWidth="1"/>
    <col min="6934" max="6934" width="6.81640625" style="5" customWidth="1"/>
    <col min="6935" max="6935" width="2.1796875" style="5" customWidth="1"/>
    <col min="6936" max="6936" width="4" style="5" customWidth="1"/>
    <col min="6937" max="6943" width="2.7265625" style="5" customWidth="1"/>
    <col min="6944" max="6950" width="5" style="5" customWidth="1"/>
    <col min="6951" max="6951" width="5.453125" style="5" customWidth="1"/>
    <col min="6952" max="6953" width="5" style="5" customWidth="1"/>
    <col min="6954" max="6954" width="13.26953125" style="5" customWidth="1"/>
    <col min="6955" max="6956" width="8.81640625" style="5"/>
    <col min="6957" max="6957" width="11.26953125" style="5" customWidth="1"/>
    <col min="6958" max="6958" width="1.54296875" style="5" customWidth="1"/>
    <col min="6959" max="6962" width="1.81640625" style="5" customWidth="1"/>
    <col min="6963" max="6963" width="8.1796875" style="5" customWidth="1"/>
    <col min="6964" max="6964" width="8.81640625" style="5"/>
    <col min="6965" max="6972" width="4.81640625" style="5" customWidth="1"/>
    <col min="6973" max="7174" width="8.81640625" style="5"/>
    <col min="7175" max="7175" width="2.26953125" style="5" customWidth="1"/>
    <col min="7176" max="7176" width="3.54296875" style="5" customWidth="1"/>
    <col min="7177" max="7177" width="1.81640625" style="5" customWidth="1"/>
    <col min="7178" max="7179" width="7.1796875" style="5" customWidth="1"/>
    <col min="7180" max="7180" width="14.54296875" style="5" customWidth="1"/>
    <col min="7181" max="7181" width="5.81640625" style="5" customWidth="1"/>
    <col min="7182" max="7182" width="8.7265625" style="5" customWidth="1"/>
    <col min="7183" max="7183" width="11.81640625" style="5" customWidth="1"/>
    <col min="7184" max="7184" width="12.7265625" style="5" customWidth="1"/>
    <col min="7185" max="7185" width="10" style="5" customWidth="1"/>
    <col min="7186" max="7186" width="1.7265625" style="5" customWidth="1"/>
    <col min="7187" max="7187" width="3" style="5" customWidth="1"/>
    <col min="7188" max="7188" width="1.453125" style="5" customWidth="1"/>
    <col min="7189" max="7189" width="6.453125" style="5" customWidth="1"/>
    <col min="7190" max="7190" width="6.81640625" style="5" customWidth="1"/>
    <col min="7191" max="7191" width="2.1796875" style="5" customWidth="1"/>
    <col min="7192" max="7192" width="4" style="5" customWidth="1"/>
    <col min="7193" max="7199" width="2.7265625" style="5" customWidth="1"/>
    <col min="7200" max="7206" width="5" style="5" customWidth="1"/>
    <col min="7207" max="7207" width="5.453125" style="5" customWidth="1"/>
    <col min="7208" max="7209" width="5" style="5" customWidth="1"/>
    <col min="7210" max="7210" width="13.26953125" style="5" customWidth="1"/>
    <col min="7211" max="7212" width="8.81640625" style="5"/>
    <col min="7213" max="7213" width="11.26953125" style="5" customWidth="1"/>
    <col min="7214" max="7214" width="1.54296875" style="5" customWidth="1"/>
    <col min="7215" max="7218" width="1.81640625" style="5" customWidth="1"/>
    <col min="7219" max="7219" width="8.1796875" style="5" customWidth="1"/>
    <col min="7220" max="7220" width="8.81640625" style="5"/>
    <col min="7221" max="7228" width="4.81640625" style="5" customWidth="1"/>
    <col min="7229" max="7430" width="8.81640625" style="5"/>
    <col min="7431" max="7431" width="2.26953125" style="5" customWidth="1"/>
    <col min="7432" max="7432" width="3.54296875" style="5" customWidth="1"/>
    <col min="7433" max="7433" width="1.81640625" style="5" customWidth="1"/>
    <col min="7434" max="7435" width="7.1796875" style="5" customWidth="1"/>
    <col min="7436" max="7436" width="14.54296875" style="5" customWidth="1"/>
    <col min="7437" max="7437" width="5.81640625" style="5" customWidth="1"/>
    <col min="7438" max="7438" width="8.7265625" style="5" customWidth="1"/>
    <col min="7439" max="7439" width="11.81640625" style="5" customWidth="1"/>
    <col min="7440" max="7440" width="12.7265625" style="5" customWidth="1"/>
    <col min="7441" max="7441" width="10" style="5" customWidth="1"/>
    <col min="7442" max="7442" width="1.7265625" style="5" customWidth="1"/>
    <col min="7443" max="7443" width="3" style="5" customWidth="1"/>
    <col min="7444" max="7444" width="1.453125" style="5" customWidth="1"/>
    <col min="7445" max="7445" width="6.453125" style="5" customWidth="1"/>
    <col min="7446" max="7446" width="6.81640625" style="5" customWidth="1"/>
    <col min="7447" max="7447" width="2.1796875" style="5" customWidth="1"/>
    <col min="7448" max="7448" width="4" style="5" customWidth="1"/>
    <col min="7449" max="7455" width="2.7265625" style="5" customWidth="1"/>
    <col min="7456" max="7462" width="5" style="5" customWidth="1"/>
    <col min="7463" max="7463" width="5.453125" style="5" customWidth="1"/>
    <col min="7464" max="7465" width="5" style="5" customWidth="1"/>
    <col min="7466" max="7466" width="13.26953125" style="5" customWidth="1"/>
    <col min="7467" max="7468" width="8.81640625" style="5"/>
    <col min="7469" max="7469" width="11.26953125" style="5" customWidth="1"/>
    <col min="7470" max="7470" width="1.54296875" style="5" customWidth="1"/>
    <col min="7471" max="7474" width="1.81640625" style="5" customWidth="1"/>
    <col min="7475" max="7475" width="8.1796875" style="5" customWidth="1"/>
    <col min="7476" max="7476" width="8.81640625" style="5"/>
    <col min="7477" max="7484" width="4.81640625" style="5" customWidth="1"/>
    <col min="7485" max="7686" width="8.81640625" style="5"/>
    <col min="7687" max="7687" width="2.26953125" style="5" customWidth="1"/>
    <col min="7688" max="7688" width="3.54296875" style="5" customWidth="1"/>
    <col min="7689" max="7689" width="1.81640625" style="5" customWidth="1"/>
    <col min="7690" max="7691" width="7.1796875" style="5" customWidth="1"/>
    <col min="7692" max="7692" width="14.54296875" style="5" customWidth="1"/>
    <col min="7693" max="7693" width="5.81640625" style="5" customWidth="1"/>
    <col min="7694" max="7694" width="8.7265625" style="5" customWidth="1"/>
    <col min="7695" max="7695" width="11.81640625" style="5" customWidth="1"/>
    <col min="7696" max="7696" width="12.7265625" style="5" customWidth="1"/>
    <col min="7697" max="7697" width="10" style="5" customWidth="1"/>
    <col min="7698" max="7698" width="1.7265625" style="5" customWidth="1"/>
    <col min="7699" max="7699" width="3" style="5" customWidth="1"/>
    <col min="7700" max="7700" width="1.453125" style="5" customWidth="1"/>
    <col min="7701" max="7701" width="6.453125" style="5" customWidth="1"/>
    <col min="7702" max="7702" width="6.81640625" style="5" customWidth="1"/>
    <col min="7703" max="7703" width="2.1796875" style="5" customWidth="1"/>
    <col min="7704" max="7704" width="4" style="5" customWidth="1"/>
    <col min="7705" max="7711" width="2.7265625" style="5" customWidth="1"/>
    <col min="7712" max="7718" width="5" style="5" customWidth="1"/>
    <col min="7719" max="7719" width="5.453125" style="5" customWidth="1"/>
    <col min="7720" max="7721" width="5" style="5" customWidth="1"/>
    <col min="7722" max="7722" width="13.26953125" style="5" customWidth="1"/>
    <col min="7723" max="7724" width="8.81640625" style="5"/>
    <col min="7725" max="7725" width="11.26953125" style="5" customWidth="1"/>
    <col min="7726" max="7726" width="1.54296875" style="5" customWidth="1"/>
    <col min="7727" max="7730" width="1.81640625" style="5" customWidth="1"/>
    <col min="7731" max="7731" width="8.1796875" style="5" customWidth="1"/>
    <col min="7732" max="7732" width="8.81640625" style="5"/>
    <col min="7733" max="7740" width="4.81640625" style="5" customWidth="1"/>
    <col min="7741" max="7942" width="8.81640625" style="5"/>
    <col min="7943" max="7943" width="2.26953125" style="5" customWidth="1"/>
    <col min="7944" max="7944" width="3.54296875" style="5" customWidth="1"/>
    <col min="7945" max="7945" width="1.81640625" style="5" customWidth="1"/>
    <col min="7946" max="7947" width="7.1796875" style="5" customWidth="1"/>
    <col min="7948" max="7948" width="14.54296875" style="5" customWidth="1"/>
    <col min="7949" max="7949" width="5.81640625" style="5" customWidth="1"/>
    <col min="7950" max="7950" width="8.7265625" style="5" customWidth="1"/>
    <col min="7951" max="7951" width="11.81640625" style="5" customWidth="1"/>
    <col min="7952" max="7952" width="12.7265625" style="5" customWidth="1"/>
    <col min="7953" max="7953" width="10" style="5" customWidth="1"/>
    <col min="7954" max="7954" width="1.7265625" style="5" customWidth="1"/>
    <col min="7955" max="7955" width="3" style="5" customWidth="1"/>
    <col min="7956" max="7956" width="1.453125" style="5" customWidth="1"/>
    <col min="7957" max="7957" width="6.453125" style="5" customWidth="1"/>
    <col min="7958" max="7958" width="6.81640625" style="5" customWidth="1"/>
    <col min="7959" max="7959" width="2.1796875" style="5" customWidth="1"/>
    <col min="7960" max="7960" width="4" style="5" customWidth="1"/>
    <col min="7961" max="7967" width="2.7265625" style="5" customWidth="1"/>
    <col min="7968" max="7974" width="5" style="5" customWidth="1"/>
    <col min="7975" max="7975" width="5.453125" style="5" customWidth="1"/>
    <col min="7976" max="7977" width="5" style="5" customWidth="1"/>
    <col min="7978" max="7978" width="13.26953125" style="5" customWidth="1"/>
    <col min="7979" max="7980" width="8.81640625" style="5"/>
    <col min="7981" max="7981" width="11.26953125" style="5" customWidth="1"/>
    <col min="7982" max="7982" width="1.54296875" style="5" customWidth="1"/>
    <col min="7983" max="7986" width="1.81640625" style="5" customWidth="1"/>
    <col min="7987" max="7987" width="8.1796875" style="5" customWidth="1"/>
    <col min="7988" max="7988" width="8.81640625" style="5"/>
    <col min="7989" max="7996" width="4.81640625" style="5" customWidth="1"/>
    <col min="7997" max="8198" width="8.81640625" style="5"/>
    <col min="8199" max="8199" width="2.26953125" style="5" customWidth="1"/>
    <col min="8200" max="8200" width="3.54296875" style="5" customWidth="1"/>
    <col min="8201" max="8201" width="1.81640625" style="5" customWidth="1"/>
    <col min="8202" max="8203" width="7.1796875" style="5" customWidth="1"/>
    <col min="8204" max="8204" width="14.54296875" style="5" customWidth="1"/>
    <col min="8205" max="8205" width="5.81640625" style="5" customWidth="1"/>
    <col min="8206" max="8206" width="8.7265625" style="5" customWidth="1"/>
    <col min="8207" max="8207" width="11.81640625" style="5" customWidth="1"/>
    <col min="8208" max="8208" width="12.7265625" style="5" customWidth="1"/>
    <col min="8209" max="8209" width="10" style="5" customWidth="1"/>
    <col min="8210" max="8210" width="1.7265625" style="5" customWidth="1"/>
    <col min="8211" max="8211" width="3" style="5" customWidth="1"/>
    <col min="8212" max="8212" width="1.453125" style="5" customWidth="1"/>
    <col min="8213" max="8213" width="6.453125" style="5" customWidth="1"/>
    <col min="8214" max="8214" width="6.81640625" style="5" customWidth="1"/>
    <col min="8215" max="8215" width="2.1796875" style="5" customWidth="1"/>
    <col min="8216" max="8216" width="4" style="5" customWidth="1"/>
    <col min="8217" max="8223" width="2.7265625" style="5" customWidth="1"/>
    <col min="8224" max="8230" width="5" style="5" customWidth="1"/>
    <col min="8231" max="8231" width="5.453125" style="5" customWidth="1"/>
    <col min="8232" max="8233" width="5" style="5" customWidth="1"/>
    <col min="8234" max="8234" width="13.26953125" style="5" customWidth="1"/>
    <col min="8235" max="8236" width="8.81640625" style="5"/>
    <col min="8237" max="8237" width="11.26953125" style="5" customWidth="1"/>
    <col min="8238" max="8238" width="1.54296875" style="5" customWidth="1"/>
    <col min="8239" max="8242" width="1.81640625" style="5" customWidth="1"/>
    <col min="8243" max="8243" width="8.1796875" style="5" customWidth="1"/>
    <col min="8244" max="8244" width="8.81640625" style="5"/>
    <col min="8245" max="8252" width="4.81640625" style="5" customWidth="1"/>
    <col min="8253" max="8454" width="8.81640625" style="5"/>
    <col min="8455" max="8455" width="2.26953125" style="5" customWidth="1"/>
    <col min="8456" max="8456" width="3.54296875" style="5" customWidth="1"/>
    <col min="8457" max="8457" width="1.81640625" style="5" customWidth="1"/>
    <col min="8458" max="8459" width="7.1796875" style="5" customWidth="1"/>
    <col min="8460" max="8460" width="14.54296875" style="5" customWidth="1"/>
    <col min="8461" max="8461" width="5.81640625" style="5" customWidth="1"/>
    <col min="8462" max="8462" width="8.7265625" style="5" customWidth="1"/>
    <col min="8463" max="8463" width="11.81640625" style="5" customWidth="1"/>
    <col min="8464" max="8464" width="12.7265625" style="5" customWidth="1"/>
    <col min="8465" max="8465" width="10" style="5" customWidth="1"/>
    <col min="8466" max="8466" width="1.7265625" style="5" customWidth="1"/>
    <col min="8467" max="8467" width="3" style="5" customWidth="1"/>
    <col min="8468" max="8468" width="1.453125" style="5" customWidth="1"/>
    <col min="8469" max="8469" width="6.453125" style="5" customWidth="1"/>
    <col min="8470" max="8470" width="6.81640625" style="5" customWidth="1"/>
    <col min="8471" max="8471" width="2.1796875" style="5" customWidth="1"/>
    <col min="8472" max="8472" width="4" style="5" customWidth="1"/>
    <col min="8473" max="8479" width="2.7265625" style="5" customWidth="1"/>
    <col min="8480" max="8486" width="5" style="5" customWidth="1"/>
    <col min="8487" max="8487" width="5.453125" style="5" customWidth="1"/>
    <col min="8488" max="8489" width="5" style="5" customWidth="1"/>
    <col min="8490" max="8490" width="13.26953125" style="5" customWidth="1"/>
    <col min="8491" max="8492" width="8.81640625" style="5"/>
    <col min="8493" max="8493" width="11.26953125" style="5" customWidth="1"/>
    <col min="8494" max="8494" width="1.54296875" style="5" customWidth="1"/>
    <col min="8495" max="8498" width="1.81640625" style="5" customWidth="1"/>
    <col min="8499" max="8499" width="8.1796875" style="5" customWidth="1"/>
    <col min="8500" max="8500" width="8.81640625" style="5"/>
    <col min="8501" max="8508" width="4.81640625" style="5" customWidth="1"/>
    <col min="8509" max="8710" width="8.81640625" style="5"/>
    <col min="8711" max="8711" width="2.26953125" style="5" customWidth="1"/>
    <col min="8712" max="8712" width="3.54296875" style="5" customWidth="1"/>
    <col min="8713" max="8713" width="1.81640625" style="5" customWidth="1"/>
    <col min="8714" max="8715" width="7.1796875" style="5" customWidth="1"/>
    <col min="8716" max="8716" width="14.54296875" style="5" customWidth="1"/>
    <col min="8717" max="8717" width="5.81640625" style="5" customWidth="1"/>
    <col min="8718" max="8718" width="8.7265625" style="5" customWidth="1"/>
    <col min="8719" max="8719" width="11.81640625" style="5" customWidth="1"/>
    <col min="8720" max="8720" width="12.7265625" style="5" customWidth="1"/>
    <col min="8721" max="8721" width="10" style="5" customWidth="1"/>
    <col min="8722" max="8722" width="1.7265625" style="5" customWidth="1"/>
    <col min="8723" max="8723" width="3" style="5" customWidth="1"/>
    <col min="8724" max="8724" width="1.453125" style="5" customWidth="1"/>
    <col min="8725" max="8725" width="6.453125" style="5" customWidth="1"/>
    <col min="8726" max="8726" width="6.81640625" style="5" customWidth="1"/>
    <col min="8727" max="8727" width="2.1796875" style="5" customWidth="1"/>
    <col min="8728" max="8728" width="4" style="5" customWidth="1"/>
    <col min="8729" max="8735" width="2.7265625" style="5" customWidth="1"/>
    <col min="8736" max="8742" width="5" style="5" customWidth="1"/>
    <col min="8743" max="8743" width="5.453125" style="5" customWidth="1"/>
    <col min="8744" max="8745" width="5" style="5" customWidth="1"/>
    <col min="8746" max="8746" width="13.26953125" style="5" customWidth="1"/>
    <col min="8747" max="8748" width="8.81640625" style="5"/>
    <col min="8749" max="8749" width="11.26953125" style="5" customWidth="1"/>
    <col min="8750" max="8750" width="1.54296875" style="5" customWidth="1"/>
    <col min="8751" max="8754" width="1.81640625" style="5" customWidth="1"/>
    <col min="8755" max="8755" width="8.1796875" style="5" customWidth="1"/>
    <col min="8756" max="8756" width="8.81640625" style="5"/>
    <col min="8757" max="8764" width="4.81640625" style="5" customWidth="1"/>
    <col min="8765" max="8966" width="8.81640625" style="5"/>
    <col min="8967" max="8967" width="2.26953125" style="5" customWidth="1"/>
    <col min="8968" max="8968" width="3.54296875" style="5" customWidth="1"/>
    <col min="8969" max="8969" width="1.81640625" style="5" customWidth="1"/>
    <col min="8970" max="8971" width="7.1796875" style="5" customWidth="1"/>
    <col min="8972" max="8972" width="14.54296875" style="5" customWidth="1"/>
    <col min="8973" max="8973" width="5.81640625" style="5" customWidth="1"/>
    <col min="8974" max="8974" width="8.7265625" style="5" customWidth="1"/>
    <col min="8975" max="8975" width="11.81640625" style="5" customWidth="1"/>
    <col min="8976" max="8976" width="12.7265625" style="5" customWidth="1"/>
    <col min="8977" max="8977" width="10" style="5" customWidth="1"/>
    <col min="8978" max="8978" width="1.7265625" style="5" customWidth="1"/>
    <col min="8979" max="8979" width="3" style="5" customWidth="1"/>
    <col min="8980" max="8980" width="1.453125" style="5" customWidth="1"/>
    <col min="8981" max="8981" width="6.453125" style="5" customWidth="1"/>
    <col min="8982" max="8982" width="6.81640625" style="5" customWidth="1"/>
    <col min="8983" max="8983" width="2.1796875" style="5" customWidth="1"/>
    <col min="8984" max="8984" width="4" style="5" customWidth="1"/>
    <col min="8985" max="8991" width="2.7265625" style="5" customWidth="1"/>
    <col min="8992" max="8998" width="5" style="5" customWidth="1"/>
    <col min="8999" max="8999" width="5.453125" style="5" customWidth="1"/>
    <col min="9000" max="9001" width="5" style="5" customWidth="1"/>
    <col min="9002" max="9002" width="13.26953125" style="5" customWidth="1"/>
    <col min="9003" max="9004" width="8.81640625" style="5"/>
    <col min="9005" max="9005" width="11.26953125" style="5" customWidth="1"/>
    <col min="9006" max="9006" width="1.54296875" style="5" customWidth="1"/>
    <col min="9007" max="9010" width="1.81640625" style="5" customWidth="1"/>
    <col min="9011" max="9011" width="8.1796875" style="5" customWidth="1"/>
    <col min="9012" max="9012" width="8.81640625" style="5"/>
    <col min="9013" max="9020" width="4.81640625" style="5" customWidth="1"/>
    <col min="9021" max="9222" width="8.81640625" style="5"/>
    <col min="9223" max="9223" width="2.26953125" style="5" customWidth="1"/>
    <col min="9224" max="9224" width="3.54296875" style="5" customWidth="1"/>
    <col min="9225" max="9225" width="1.81640625" style="5" customWidth="1"/>
    <col min="9226" max="9227" width="7.1796875" style="5" customWidth="1"/>
    <col min="9228" max="9228" width="14.54296875" style="5" customWidth="1"/>
    <col min="9229" max="9229" width="5.81640625" style="5" customWidth="1"/>
    <col min="9230" max="9230" width="8.7265625" style="5" customWidth="1"/>
    <col min="9231" max="9231" width="11.81640625" style="5" customWidth="1"/>
    <col min="9232" max="9232" width="12.7265625" style="5" customWidth="1"/>
    <col min="9233" max="9233" width="10" style="5" customWidth="1"/>
    <col min="9234" max="9234" width="1.7265625" style="5" customWidth="1"/>
    <col min="9235" max="9235" width="3" style="5" customWidth="1"/>
    <col min="9236" max="9236" width="1.453125" style="5" customWidth="1"/>
    <col min="9237" max="9237" width="6.453125" style="5" customWidth="1"/>
    <col min="9238" max="9238" width="6.81640625" style="5" customWidth="1"/>
    <col min="9239" max="9239" width="2.1796875" style="5" customWidth="1"/>
    <col min="9240" max="9240" width="4" style="5" customWidth="1"/>
    <col min="9241" max="9247" width="2.7265625" style="5" customWidth="1"/>
    <col min="9248" max="9254" width="5" style="5" customWidth="1"/>
    <col min="9255" max="9255" width="5.453125" style="5" customWidth="1"/>
    <col min="9256" max="9257" width="5" style="5" customWidth="1"/>
    <col min="9258" max="9258" width="13.26953125" style="5" customWidth="1"/>
    <col min="9259" max="9260" width="8.81640625" style="5"/>
    <col min="9261" max="9261" width="11.26953125" style="5" customWidth="1"/>
    <col min="9262" max="9262" width="1.54296875" style="5" customWidth="1"/>
    <col min="9263" max="9266" width="1.81640625" style="5" customWidth="1"/>
    <col min="9267" max="9267" width="8.1796875" style="5" customWidth="1"/>
    <col min="9268" max="9268" width="8.81640625" style="5"/>
    <col min="9269" max="9276" width="4.81640625" style="5" customWidth="1"/>
    <col min="9277" max="9478" width="8.81640625" style="5"/>
    <col min="9479" max="9479" width="2.26953125" style="5" customWidth="1"/>
    <col min="9480" max="9480" width="3.54296875" style="5" customWidth="1"/>
    <col min="9481" max="9481" width="1.81640625" style="5" customWidth="1"/>
    <col min="9482" max="9483" width="7.1796875" style="5" customWidth="1"/>
    <col min="9484" max="9484" width="14.54296875" style="5" customWidth="1"/>
    <col min="9485" max="9485" width="5.81640625" style="5" customWidth="1"/>
    <col min="9486" max="9486" width="8.7265625" style="5" customWidth="1"/>
    <col min="9487" max="9487" width="11.81640625" style="5" customWidth="1"/>
    <col min="9488" max="9488" width="12.7265625" style="5" customWidth="1"/>
    <col min="9489" max="9489" width="10" style="5" customWidth="1"/>
    <col min="9490" max="9490" width="1.7265625" style="5" customWidth="1"/>
    <col min="9491" max="9491" width="3" style="5" customWidth="1"/>
    <col min="9492" max="9492" width="1.453125" style="5" customWidth="1"/>
    <col min="9493" max="9493" width="6.453125" style="5" customWidth="1"/>
    <col min="9494" max="9494" width="6.81640625" style="5" customWidth="1"/>
    <col min="9495" max="9495" width="2.1796875" style="5" customWidth="1"/>
    <col min="9496" max="9496" width="4" style="5" customWidth="1"/>
    <col min="9497" max="9503" width="2.7265625" style="5" customWidth="1"/>
    <col min="9504" max="9510" width="5" style="5" customWidth="1"/>
    <col min="9511" max="9511" width="5.453125" style="5" customWidth="1"/>
    <col min="9512" max="9513" width="5" style="5" customWidth="1"/>
    <col min="9514" max="9514" width="13.26953125" style="5" customWidth="1"/>
    <col min="9515" max="9516" width="8.81640625" style="5"/>
    <col min="9517" max="9517" width="11.26953125" style="5" customWidth="1"/>
    <col min="9518" max="9518" width="1.54296875" style="5" customWidth="1"/>
    <col min="9519" max="9522" width="1.81640625" style="5" customWidth="1"/>
    <col min="9523" max="9523" width="8.1796875" style="5" customWidth="1"/>
    <col min="9524" max="9524" width="8.81640625" style="5"/>
    <col min="9525" max="9532" width="4.81640625" style="5" customWidth="1"/>
    <col min="9533" max="9734" width="8.81640625" style="5"/>
    <col min="9735" max="9735" width="2.26953125" style="5" customWidth="1"/>
    <col min="9736" max="9736" width="3.54296875" style="5" customWidth="1"/>
    <col min="9737" max="9737" width="1.81640625" style="5" customWidth="1"/>
    <col min="9738" max="9739" width="7.1796875" style="5" customWidth="1"/>
    <col min="9740" max="9740" width="14.54296875" style="5" customWidth="1"/>
    <col min="9741" max="9741" width="5.81640625" style="5" customWidth="1"/>
    <col min="9742" max="9742" width="8.7265625" style="5" customWidth="1"/>
    <col min="9743" max="9743" width="11.81640625" style="5" customWidth="1"/>
    <col min="9744" max="9744" width="12.7265625" style="5" customWidth="1"/>
    <col min="9745" max="9745" width="10" style="5" customWidth="1"/>
    <col min="9746" max="9746" width="1.7265625" style="5" customWidth="1"/>
    <col min="9747" max="9747" width="3" style="5" customWidth="1"/>
    <col min="9748" max="9748" width="1.453125" style="5" customWidth="1"/>
    <col min="9749" max="9749" width="6.453125" style="5" customWidth="1"/>
    <col min="9750" max="9750" width="6.81640625" style="5" customWidth="1"/>
    <col min="9751" max="9751" width="2.1796875" style="5" customWidth="1"/>
    <col min="9752" max="9752" width="4" style="5" customWidth="1"/>
    <col min="9753" max="9759" width="2.7265625" style="5" customWidth="1"/>
    <col min="9760" max="9766" width="5" style="5" customWidth="1"/>
    <col min="9767" max="9767" width="5.453125" style="5" customWidth="1"/>
    <col min="9768" max="9769" width="5" style="5" customWidth="1"/>
    <col min="9770" max="9770" width="13.26953125" style="5" customWidth="1"/>
    <col min="9771" max="9772" width="8.81640625" style="5"/>
    <col min="9773" max="9773" width="11.26953125" style="5" customWidth="1"/>
    <col min="9774" max="9774" width="1.54296875" style="5" customWidth="1"/>
    <col min="9775" max="9778" width="1.81640625" style="5" customWidth="1"/>
    <col min="9779" max="9779" width="8.1796875" style="5" customWidth="1"/>
    <col min="9780" max="9780" width="8.81640625" style="5"/>
    <col min="9781" max="9788" width="4.81640625" style="5" customWidth="1"/>
    <col min="9789" max="9990" width="8.81640625" style="5"/>
    <col min="9991" max="9991" width="2.26953125" style="5" customWidth="1"/>
    <col min="9992" max="9992" width="3.54296875" style="5" customWidth="1"/>
    <col min="9993" max="9993" width="1.81640625" style="5" customWidth="1"/>
    <col min="9994" max="9995" width="7.1796875" style="5" customWidth="1"/>
    <col min="9996" max="9996" width="14.54296875" style="5" customWidth="1"/>
    <col min="9997" max="9997" width="5.81640625" style="5" customWidth="1"/>
    <col min="9998" max="9998" width="8.7265625" style="5" customWidth="1"/>
    <col min="9999" max="9999" width="11.81640625" style="5" customWidth="1"/>
    <col min="10000" max="10000" width="12.7265625" style="5" customWidth="1"/>
    <col min="10001" max="10001" width="10" style="5" customWidth="1"/>
    <col min="10002" max="10002" width="1.7265625" style="5" customWidth="1"/>
    <col min="10003" max="10003" width="3" style="5" customWidth="1"/>
    <col min="10004" max="10004" width="1.453125" style="5" customWidth="1"/>
    <col min="10005" max="10005" width="6.453125" style="5" customWidth="1"/>
    <col min="10006" max="10006" width="6.81640625" style="5" customWidth="1"/>
    <col min="10007" max="10007" width="2.1796875" style="5" customWidth="1"/>
    <col min="10008" max="10008" width="4" style="5" customWidth="1"/>
    <col min="10009" max="10015" width="2.7265625" style="5" customWidth="1"/>
    <col min="10016" max="10022" width="5" style="5" customWidth="1"/>
    <col min="10023" max="10023" width="5.453125" style="5" customWidth="1"/>
    <col min="10024" max="10025" width="5" style="5" customWidth="1"/>
    <col min="10026" max="10026" width="13.26953125" style="5" customWidth="1"/>
    <col min="10027" max="10028" width="8.81640625" style="5"/>
    <col min="10029" max="10029" width="11.26953125" style="5" customWidth="1"/>
    <col min="10030" max="10030" width="1.54296875" style="5" customWidth="1"/>
    <col min="10031" max="10034" width="1.81640625" style="5" customWidth="1"/>
    <col min="10035" max="10035" width="8.1796875" style="5" customWidth="1"/>
    <col min="10036" max="10036" width="8.81640625" style="5"/>
    <col min="10037" max="10044" width="4.81640625" style="5" customWidth="1"/>
    <col min="10045" max="10246" width="8.81640625" style="5"/>
    <col min="10247" max="10247" width="2.26953125" style="5" customWidth="1"/>
    <col min="10248" max="10248" width="3.54296875" style="5" customWidth="1"/>
    <col min="10249" max="10249" width="1.81640625" style="5" customWidth="1"/>
    <col min="10250" max="10251" width="7.1796875" style="5" customWidth="1"/>
    <col min="10252" max="10252" width="14.54296875" style="5" customWidth="1"/>
    <col min="10253" max="10253" width="5.81640625" style="5" customWidth="1"/>
    <col min="10254" max="10254" width="8.7265625" style="5" customWidth="1"/>
    <col min="10255" max="10255" width="11.81640625" style="5" customWidth="1"/>
    <col min="10256" max="10256" width="12.7265625" style="5" customWidth="1"/>
    <col min="10257" max="10257" width="10" style="5" customWidth="1"/>
    <col min="10258" max="10258" width="1.7265625" style="5" customWidth="1"/>
    <col min="10259" max="10259" width="3" style="5" customWidth="1"/>
    <col min="10260" max="10260" width="1.453125" style="5" customWidth="1"/>
    <col min="10261" max="10261" width="6.453125" style="5" customWidth="1"/>
    <col min="10262" max="10262" width="6.81640625" style="5" customWidth="1"/>
    <col min="10263" max="10263" width="2.1796875" style="5" customWidth="1"/>
    <col min="10264" max="10264" width="4" style="5" customWidth="1"/>
    <col min="10265" max="10271" width="2.7265625" style="5" customWidth="1"/>
    <col min="10272" max="10278" width="5" style="5" customWidth="1"/>
    <col min="10279" max="10279" width="5.453125" style="5" customWidth="1"/>
    <col min="10280" max="10281" width="5" style="5" customWidth="1"/>
    <col min="10282" max="10282" width="13.26953125" style="5" customWidth="1"/>
    <col min="10283" max="10284" width="8.81640625" style="5"/>
    <col min="10285" max="10285" width="11.26953125" style="5" customWidth="1"/>
    <col min="10286" max="10286" width="1.54296875" style="5" customWidth="1"/>
    <col min="10287" max="10290" width="1.81640625" style="5" customWidth="1"/>
    <col min="10291" max="10291" width="8.1796875" style="5" customWidth="1"/>
    <col min="10292" max="10292" width="8.81640625" style="5"/>
    <col min="10293" max="10300" width="4.81640625" style="5" customWidth="1"/>
    <col min="10301" max="10502" width="8.81640625" style="5"/>
    <col min="10503" max="10503" width="2.26953125" style="5" customWidth="1"/>
    <col min="10504" max="10504" width="3.54296875" style="5" customWidth="1"/>
    <col min="10505" max="10505" width="1.81640625" style="5" customWidth="1"/>
    <col min="10506" max="10507" width="7.1796875" style="5" customWidth="1"/>
    <col min="10508" max="10508" width="14.54296875" style="5" customWidth="1"/>
    <col min="10509" max="10509" width="5.81640625" style="5" customWidth="1"/>
    <col min="10510" max="10510" width="8.7265625" style="5" customWidth="1"/>
    <col min="10511" max="10511" width="11.81640625" style="5" customWidth="1"/>
    <col min="10512" max="10512" width="12.7265625" style="5" customWidth="1"/>
    <col min="10513" max="10513" width="10" style="5" customWidth="1"/>
    <col min="10514" max="10514" width="1.7265625" style="5" customWidth="1"/>
    <col min="10515" max="10515" width="3" style="5" customWidth="1"/>
    <col min="10516" max="10516" width="1.453125" style="5" customWidth="1"/>
    <col min="10517" max="10517" width="6.453125" style="5" customWidth="1"/>
    <col min="10518" max="10518" width="6.81640625" style="5" customWidth="1"/>
    <col min="10519" max="10519" width="2.1796875" style="5" customWidth="1"/>
    <col min="10520" max="10520" width="4" style="5" customWidth="1"/>
    <col min="10521" max="10527" width="2.7265625" style="5" customWidth="1"/>
    <col min="10528" max="10534" width="5" style="5" customWidth="1"/>
    <col min="10535" max="10535" width="5.453125" style="5" customWidth="1"/>
    <col min="10536" max="10537" width="5" style="5" customWidth="1"/>
    <col min="10538" max="10538" width="13.26953125" style="5" customWidth="1"/>
    <col min="10539" max="10540" width="8.81640625" style="5"/>
    <col min="10541" max="10541" width="11.26953125" style="5" customWidth="1"/>
    <col min="10542" max="10542" width="1.54296875" style="5" customWidth="1"/>
    <col min="10543" max="10546" width="1.81640625" style="5" customWidth="1"/>
    <col min="10547" max="10547" width="8.1796875" style="5" customWidth="1"/>
    <col min="10548" max="10548" width="8.81640625" style="5"/>
    <col min="10549" max="10556" width="4.81640625" style="5" customWidth="1"/>
    <col min="10557" max="10758" width="8.81640625" style="5"/>
    <col min="10759" max="10759" width="2.26953125" style="5" customWidth="1"/>
    <col min="10760" max="10760" width="3.54296875" style="5" customWidth="1"/>
    <col min="10761" max="10761" width="1.81640625" style="5" customWidth="1"/>
    <col min="10762" max="10763" width="7.1796875" style="5" customWidth="1"/>
    <col min="10764" max="10764" width="14.54296875" style="5" customWidth="1"/>
    <col min="10765" max="10765" width="5.81640625" style="5" customWidth="1"/>
    <col min="10766" max="10766" width="8.7265625" style="5" customWidth="1"/>
    <col min="10767" max="10767" width="11.81640625" style="5" customWidth="1"/>
    <col min="10768" max="10768" width="12.7265625" style="5" customWidth="1"/>
    <col min="10769" max="10769" width="10" style="5" customWidth="1"/>
    <col min="10770" max="10770" width="1.7265625" style="5" customWidth="1"/>
    <col min="10771" max="10771" width="3" style="5" customWidth="1"/>
    <col min="10772" max="10772" width="1.453125" style="5" customWidth="1"/>
    <col min="10773" max="10773" width="6.453125" style="5" customWidth="1"/>
    <col min="10774" max="10774" width="6.81640625" style="5" customWidth="1"/>
    <col min="10775" max="10775" width="2.1796875" style="5" customWidth="1"/>
    <col min="10776" max="10776" width="4" style="5" customWidth="1"/>
    <col min="10777" max="10783" width="2.7265625" style="5" customWidth="1"/>
    <col min="10784" max="10790" width="5" style="5" customWidth="1"/>
    <col min="10791" max="10791" width="5.453125" style="5" customWidth="1"/>
    <col min="10792" max="10793" width="5" style="5" customWidth="1"/>
    <col min="10794" max="10794" width="13.26953125" style="5" customWidth="1"/>
    <col min="10795" max="10796" width="8.81640625" style="5"/>
    <col min="10797" max="10797" width="11.26953125" style="5" customWidth="1"/>
    <col min="10798" max="10798" width="1.54296875" style="5" customWidth="1"/>
    <col min="10799" max="10802" width="1.81640625" style="5" customWidth="1"/>
    <col min="10803" max="10803" width="8.1796875" style="5" customWidth="1"/>
    <col min="10804" max="10804" width="8.81640625" style="5"/>
    <col min="10805" max="10812" width="4.81640625" style="5" customWidth="1"/>
    <col min="10813" max="11014" width="8.81640625" style="5"/>
    <col min="11015" max="11015" width="2.26953125" style="5" customWidth="1"/>
    <col min="11016" max="11016" width="3.54296875" style="5" customWidth="1"/>
    <col min="11017" max="11017" width="1.81640625" style="5" customWidth="1"/>
    <col min="11018" max="11019" width="7.1796875" style="5" customWidth="1"/>
    <col min="11020" max="11020" width="14.54296875" style="5" customWidth="1"/>
    <col min="11021" max="11021" width="5.81640625" style="5" customWidth="1"/>
    <col min="11022" max="11022" width="8.7265625" style="5" customWidth="1"/>
    <col min="11023" max="11023" width="11.81640625" style="5" customWidth="1"/>
    <col min="11024" max="11024" width="12.7265625" style="5" customWidth="1"/>
    <col min="11025" max="11025" width="10" style="5" customWidth="1"/>
    <col min="11026" max="11026" width="1.7265625" style="5" customWidth="1"/>
    <col min="11027" max="11027" width="3" style="5" customWidth="1"/>
    <col min="11028" max="11028" width="1.453125" style="5" customWidth="1"/>
    <col min="11029" max="11029" width="6.453125" style="5" customWidth="1"/>
    <col min="11030" max="11030" width="6.81640625" style="5" customWidth="1"/>
    <col min="11031" max="11031" width="2.1796875" style="5" customWidth="1"/>
    <col min="11032" max="11032" width="4" style="5" customWidth="1"/>
    <col min="11033" max="11039" width="2.7265625" style="5" customWidth="1"/>
    <col min="11040" max="11046" width="5" style="5" customWidth="1"/>
    <col min="11047" max="11047" width="5.453125" style="5" customWidth="1"/>
    <col min="11048" max="11049" width="5" style="5" customWidth="1"/>
    <col min="11050" max="11050" width="13.26953125" style="5" customWidth="1"/>
    <col min="11051" max="11052" width="8.81640625" style="5"/>
    <col min="11053" max="11053" width="11.26953125" style="5" customWidth="1"/>
    <col min="11054" max="11054" width="1.54296875" style="5" customWidth="1"/>
    <col min="11055" max="11058" width="1.81640625" style="5" customWidth="1"/>
    <col min="11059" max="11059" width="8.1796875" style="5" customWidth="1"/>
    <col min="11060" max="11060" width="8.81640625" style="5"/>
    <col min="11061" max="11068" width="4.81640625" style="5" customWidth="1"/>
    <col min="11069" max="11270" width="8.81640625" style="5"/>
    <col min="11271" max="11271" width="2.26953125" style="5" customWidth="1"/>
    <col min="11272" max="11272" width="3.54296875" style="5" customWidth="1"/>
    <col min="11273" max="11273" width="1.81640625" style="5" customWidth="1"/>
    <col min="11274" max="11275" width="7.1796875" style="5" customWidth="1"/>
    <col min="11276" max="11276" width="14.54296875" style="5" customWidth="1"/>
    <col min="11277" max="11277" width="5.81640625" style="5" customWidth="1"/>
    <col min="11278" max="11278" width="8.7265625" style="5" customWidth="1"/>
    <col min="11279" max="11279" width="11.81640625" style="5" customWidth="1"/>
    <col min="11280" max="11280" width="12.7265625" style="5" customWidth="1"/>
    <col min="11281" max="11281" width="10" style="5" customWidth="1"/>
    <col min="11282" max="11282" width="1.7265625" style="5" customWidth="1"/>
    <col min="11283" max="11283" width="3" style="5" customWidth="1"/>
    <col min="11284" max="11284" width="1.453125" style="5" customWidth="1"/>
    <col min="11285" max="11285" width="6.453125" style="5" customWidth="1"/>
    <col min="11286" max="11286" width="6.81640625" style="5" customWidth="1"/>
    <col min="11287" max="11287" width="2.1796875" style="5" customWidth="1"/>
    <col min="11288" max="11288" width="4" style="5" customWidth="1"/>
    <col min="11289" max="11295" width="2.7265625" style="5" customWidth="1"/>
    <col min="11296" max="11302" width="5" style="5" customWidth="1"/>
    <col min="11303" max="11303" width="5.453125" style="5" customWidth="1"/>
    <col min="11304" max="11305" width="5" style="5" customWidth="1"/>
    <col min="11306" max="11306" width="13.26953125" style="5" customWidth="1"/>
    <col min="11307" max="11308" width="8.81640625" style="5"/>
    <col min="11309" max="11309" width="11.26953125" style="5" customWidth="1"/>
    <col min="11310" max="11310" width="1.54296875" style="5" customWidth="1"/>
    <col min="11311" max="11314" width="1.81640625" style="5" customWidth="1"/>
    <col min="11315" max="11315" width="8.1796875" style="5" customWidth="1"/>
    <col min="11316" max="11316" width="8.81640625" style="5"/>
    <col min="11317" max="11324" width="4.81640625" style="5" customWidth="1"/>
    <col min="11325" max="11526" width="8.81640625" style="5"/>
    <col min="11527" max="11527" width="2.26953125" style="5" customWidth="1"/>
    <col min="11528" max="11528" width="3.54296875" style="5" customWidth="1"/>
    <col min="11529" max="11529" width="1.81640625" style="5" customWidth="1"/>
    <col min="11530" max="11531" width="7.1796875" style="5" customWidth="1"/>
    <col min="11532" max="11532" width="14.54296875" style="5" customWidth="1"/>
    <col min="11533" max="11533" width="5.81640625" style="5" customWidth="1"/>
    <col min="11534" max="11534" width="8.7265625" style="5" customWidth="1"/>
    <col min="11535" max="11535" width="11.81640625" style="5" customWidth="1"/>
    <col min="11536" max="11536" width="12.7265625" style="5" customWidth="1"/>
    <col min="11537" max="11537" width="10" style="5" customWidth="1"/>
    <col min="11538" max="11538" width="1.7265625" style="5" customWidth="1"/>
    <col min="11539" max="11539" width="3" style="5" customWidth="1"/>
    <col min="11540" max="11540" width="1.453125" style="5" customWidth="1"/>
    <col min="11541" max="11541" width="6.453125" style="5" customWidth="1"/>
    <col min="11542" max="11542" width="6.81640625" style="5" customWidth="1"/>
    <col min="11543" max="11543" width="2.1796875" style="5" customWidth="1"/>
    <col min="11544" max="11544" width="4" style="5" customWidth="1"/>
    <col min="11545" max="11551" width="2.7265625" style="5" customWidth="1"/>
    <col min="11552" max="11558" width="5" style="5" customWidth="1"/>
    <col min="11559" max="11559" width="5.453125" style="5" customWidth="1"/>
    <col min="11560" max="11561" width="5" style="5" customWidth="1"/>
    <col min="11562" max="11562" width="13.26953125" style="5" customWidth="1"/>
    <col min="11563" max="11564" width="8.81640625" style="5"/>
    <col min="11565" max="11565" width="11.26953125" style="5" customWidth="1"/>
    <col min="11566" max="11566" width="1.54296875" style="5" customWidth="1"/>
    <col min="11567" max="11570" width="1.81640625" style="5" customWidth="1"/>
    <col min="11571" max="11571" width="8.1796875" style="5" customWidth="1"/>
    <col min="11572" max="11572" width="8.81640625" style="5"/>
    <col min="11573" max="11580" width="4.81640625" style="5" customWidth="1"/>
    <col min="11581" max="11782" width="8.81640625" style="5"/>
    <col min="11783" max="11783" width="2.26953125" style="5" customWidth="1"/>
    <col min="11784" max="11784" width="3.54296875" style="5" customWidth="1"/>
    <col min="11785" max="11785" width="1.81640625" style="5" customWidth="1"/>
    <col min="11786" max="11787" width="7.1796875" style="5" customWidth="1"/>
    <col min="11788" max="11788" width="14.54296875" style="5" customWidth="1"/>
    <col min="11789" max="11789" width="5.81640625" style="5" customWidth="1"/>
    <col min="11790" max="11790" width="8.7265625" style="5" customWidth="1"/>
    <col min="11791" max="11791" width="11.81640625" style="5" customWidth="1"/>
    <col min="11792" max="11792" width="12.7265625" style="5" customWidth="1"/>
    <col min="11793" max="11793" width="10" style="5" customWidth="1"/>
    <col min="11794" max="11794" width="1.7265625" style="5" customWidth="1"/>
    <col min="11795" max="11795" width="3" style="5" customWidth="1"/>
    <col min="11796" max="11796" width="1.453125" style="5" customWidth="1"/>
    <col min="11797" max="11797" width="6.453125" style="5" customWidth="1"/>
    <col min="11798" max="11798" width="6.81640625" style="5" customWidth="1"/>
    <col min="11799" max="11799" width="2.1796875" style="5" customWidth="1"/>
    <col min="11800" max="11800" width="4" style="5" customWidth="1"/>
    <col min="11801" max="11807" width="2.7265625" style="5" customWidth="1"/>
    <col min="11808" max="11814" width="5" style="5" customWidth="1"/>
    <col min="11815" max="11815" width="5.453125" style="5" customWidth="1"/>
    <col min="11816" max="11817" width="5" style="5" customWidth="1"/>
    <col min="11818" max="11818" width="13.26953125" style="5" customWidth="1"/>
    <col min="11819" max="11820" width="8.81640625" style="5"/>
    <col min="11821" max="11821" width="11.26953125" style="5" customWidth="1"/>
    <col min="11822" max="11822" width="1.54296875" style="5" customWidth="1"/>
    <col min="11823" max="11826" width="1.81640625" style="5" customWidth="1"/>
    <col min="11827" max="11827" width="8.1796875" style="5" customWidth="1"/>
    <col min="11828" max="11828" width="8.81640625" style="5"/>
    <col min="11829" max="11836" width="4.81640625" style="5" customWidth="1"/>
    <col min="11837" max="12038" width="8.81640625" style="5"/>
    <col min="12039" max="12039" width="2.26953125" style="5" customWidth="1"/>
    <col min="12040" max="12040" width="3.54296875" style="5" customWidth="1"/>
    <col min="12041" max="12041" width="1.81640625" style="5" customWidth="1"/>
    <col min="12042" max="12043" width="7.1796875" style="5" customWidth="1"/>
    <col min="12044" max="12044" width="14.54296875" style="5" customWidth="1"/>
    <col min="12045" max="12045" width="5.81640625" style="5" customWidth="1"/>
    <col min="12046" max="12046" width="8.7265625" style="5" customWidth="1"/>
    <col min="12047" max="12047" width="11.81640625" style="5" customWidth="1"/>
    <col min="12048" max="12048" width="12.7265625" style="5" customWidth="1"/>
    <col min="12049" max="12049" width="10" style="5" customWidth="1"/>
    <col min="12050" max="12050" width="1.7265625" style="5" customWidth="1"/>
    <col min="12051" max="12051" width="3" style="5" customWidth="1"/>
    <col min="12052" max="12052" width="1.453125" style="5" customWidth="1"/>
    <col min="12053" max="12053" width="6.453125" style="5" customWidth="1"/>
    <col min="12054" max="12054" width="6.81640625" style="5" customWidth="1"/>
    <col min="12055" max="12055" width="2.1796875" style="5" customWidth="1"/>
    <col min="12056" max="12056" width="4" style="5" customWidth="1"/>
    <col min="12057" max="12063" width="2.7265625" style="5" customWidth="1"/>
    <col min="12064" max="12070" width="5" style="5" customWidth="1"/>
    <col min="12071" max="12071" width="5.453125" style="5" customWidth="1"/>
    <col min="12072" max="12073" width="5" style="5" customWidth="1"/>
    <col min="12074" max="12074" width="13.26953125" style="5" customWidth="1"/>
    <col min="12075" max="12076" width="8.81640625" style="5"/>
    <col min="12077" max="12077" width="11.26953125" style="5" customWidth="1"/>
    <col min="12078" max="12078" width="1.54296875" style="5" customWidth="1"/>
    <col min="12079" max="12082" width="1.81640625" style="5" customWidth="1"/>
    <col min="12083" max="12083" width="8.1796875" style="5" customWidth="1"/>
    <col min="12084" max="12084" width="8.81640625" style="5"/>
    <col min="12085" max="12092" width="4.81640625" style="5" customWidth="1"/>
    <col min="12093" max="12294" width="8.81640625" style="5"/>
    <col min="12295" max="12295" width="2.26953125" style="5" customWidth="1"/>
    <col min="12296" max="12296" width="3.54296875" style="5" customWidth="1"/>
    <col min="12297" max="12297" width="1.81640625" style="5" customWidth="1"/>
    <col min="12298" max="12299" width="7.1796875" style="5" customWidth="1"/>
    <col min="12300" max="12300" width="14.54296875" style="5" customWidth="1"/>
    <col min="12301" max="12301" width="5.81640625" style="5" customWidth="1"/>
    <col min="12302" max="12302" width="8.7265625" style="5" customWidth="1"/>
    <col min="12303" max="12303" width="11.81640625" style="5" customWidth="1"/>
    <col min="12304" max="12304" width="12.7265625" style="5" customWidth="1"/>
    <col min="12305" max="12305" width="10" style="5" customWidth="1"/>
    <col min="12306" max="12306" width="1.7265625" style="5" customWidth="1"/>
    <col min="12307" max="12307" width="3" style="5" customWidth="1"/>
    <col min="12308" max="12308" width="1.453125" style="5" customWidth="1"/>
    <col min="12309" max="12309" width="6.453125" style="5" customWidth="1"/>
    <col min="12310" max="12310" width="6.81640625" style="5" customWidth="1"/>
    <col min="12311" max="12311" width="2.1796875" style="5" customWidth="1"/>
    <col min="12312" max="12312" width="4" style="5" customWidth="1"/>
    <col min="12313" max="12319" width="2.7265625" style="5" customWidth="1"/>
    <col min="12320" max="12326" width="5" style="5" customWidth="1"/>
    <col min="12327" max="12327" width="5.453125" style="5" customWidth="1"/>
    <col min="12328" max="12329" width="5" style="5" customWidth="1"/>
    <col min="12330" max="12330" width="13.26953125" style="5" customWidth="1"/>
    <col min="12331" max="12332" width="8.81640625" style="5"/>
    <col min="12333" max="12333" width="11.26953125" style="5" customWidth="1"/>
    <col min="12334" max="12334" width="1.54296875" style="5" customWidth="1"/>
    <col min="12335" max="12338" width="1.81640625" style="5" customWidth="1"/>
    <col min="12339" max="12339" width="8.1796875" style="5" customWidth="1"/>
    <col min="12340" max="12340" width="8.81640625" style="5"/>
    <col min="12341" max="12348" width="4.81640625" style="5" customWidth="1"/>
    <col min="12349" max="12550" width="8.81640625" style="5"/>
    <col min="12551" max="12551" width="2.26953125" style="5" customWidth="1"/>
    <col min="12552" max="12552" width="3.54296875" style="5" customWidth="1"/>
    <col min="12553" max="12553" width="1.81640625" style="5" customWidth="1"/>
    <col min="12554" max="12555" width="7.1796875" style="5" customWidth="1"/>
    <col min="12556" max="12556" width="14.54296875" style="5" customWidth="1"/>
    <col min="12557" max="12557" width="5.81640625" style="5" customWidth="1"/>
    <col min="12558" max="12558" width="8.7265625" style="5" customWidth="1"/>
    <col min="12559" max="12559" width="11.81640625" style="5" customWidth="1"/>
    <col min="12560" max="12560" width="12.7265625" style="5" customWidth="1"/>
    <col min="12561" max="12561" width="10" style="5" customWidth="1"/>
    <col min="12562" max="12562" width="1.7265625" style="5" customWidth="1"/>
    <col min="12563" max="12563" width="3" style="5" customWidth="1"/>
    <col min="12564" max="12564" width="1.453125" style="5" customWidth="1"/>
    <col min="12565" max="12565" width="6.453125" style="5" customWidth="1"/>
    <col min="12566" max="12566" width="6.81640625" style="5" customWidth="1"/>
    <col min="12567" max="12567" width="2.1796875" style="5" customWidth="1"/>
    <col min="12568" max="12568" width="4" style="5" customWidth="1"/>
    <col min="12569" max="12575" width="2.7265625" style="5" customWidth="1"/>
    <col min="12576" max="12582" width="5" style="5" customWidth="1"/>
    <col min="12583" max="12583" width="5.453125" style="5" customWidth="1"/>
    <col min="12584" max="12585" width="5" style="5" customWidth="1"/>
    <col min="12586" max="12586" width="13.26953125" style="5" customWidth="1"/>
    <col min="12587" max="12588" width="8.81640625" style="5"/>
    <col min="12589" max="12589" width="11.26953125" style="5" customWidth="1"/>
    <col min="12590" max="12590" width="1.54296875" style="5" customWidth="1"/>
    <col min="12591" max="12594" width="1.81640625" style="5" customWidth="1"/>
    <col min="12595" max="12595" width="8.1796875" style="5" customWidth="1"/>
    <col min="12596" max="12596" width="8.81640625" style="5"/>
    <col min="12597" max="12604" width="4.81640625" style="5" customWidth="1"/>
    <col min="12605" max="12806" width="8.81640625" style="5"/>
    <col min="12807" max="12807" width="2.26953125" style="5" customWidth="1"/>
    <col min="12808" max="12808" width="3.54296875" style="5" customWidth="1"/>
    <col min="12809" max="12809" width="1.81640625" style="5" customWidth="1"/>
    <col min="12810" max="12811" width="7.1796875" style="5" customWidth="1"/>
    <col min="12812" max="12812" width="14.54296875" style="5" customWidth="1"/>
    <col min="12813" max="12813" width="5.81640625" style="5" customWidth="1"/>
    <col min="12814" max="12814" width="8.7265625" style="5" customWidth="1"/>
    <col min="12815" max="12815" width="11.81640625" style="5" customWidth="1"/>
    <col min="12816" max="12816" width="12.7265625" style="5" customWidth="1"/>
    <col min="12817" max="12817" width="10" style="5" customWidth="1"/>
    <col min="12818" max="12818" width="1.7265625" style="5" customWidth="1"/>
    <col min="12819" max="12819" width="3" style="5" customWidth="1"/>
    <col min="12820" max="12820" width="1.453125" style="5" customWidth="1"/>
    <col min="12821" max="12821" width="6.453125" style="5" customWidth="1"/>
    <col min="12822" max="12822" width="6.81640625" style="5" customWidth="1"/>
    <col min="12823" max="12823" width="2.1796875" style="5" customWidth="1"/>
    <col min="12824" max="12824" width="4" style="5" customWidth="1"/>
    <col min="12825" max="12831" width="2.7265625" style="5" customWidth="1"/>
    <col min="12832" max="12838" width="5" style="5" customWidth="1"/>
    <col min="12839" max="12839" width="5.453125" style="5" customWidth="1"/>
    <col min="12840" max="12841" width="5" style="5" customWidth="1"/>
    <col min="12842" max="12842" width="13.26953125" style="5" customWidth="1"/>
    <col min="12843" max="12844" width="8.81640625" style="5"/>
    <col min="12845" max="12845" width="11.26953125" style="5" customWidth="1"/>
    <col min="12846" max="12846" width="1.54296875" style="5" customWidth="1"/>
    <col min="12847" max="12850" width="1.81640625" style="5" customWidth="1"/>
    <col min="12851" max="12851" width="8.1796875" style="5" customWidth="1"/>
    <col min="12852" max="12852" width="8.81640625" style="5"/>
    <col min="12853" max="12860" width="4.81640625" style="5" customWidth="1"/>
    <col min="12861" max="13062" width="8.81640625" style="5"/>
    <col min="13063" max="13063" width="2.26953125" style="5" customWidth="1"/>
    <col min="13064" max="13064" width="3.54296875" style="5" customWidth="1"/>
    <col min="13065" max="13065" width="1.81640625" style="5" customWidth="1"/>
    <col min="13066" max="13067" width="7.1796875" style="5" customWidth="1"/>
    <col min="13068" max="13068" width="14.54296875" style="5" customWidth="1"/>
    <col min="13069" max="13069" width="5.81640625" style="5" customWidth="1"/>
    <col min="13070" max="13070" width="8.7265625" style="5" customWidth="1"/>
    <col min="13071" max="13071" width="11.81640625" style="5" customWidth="1"/>
    <col min="13072" max="13072" width="12.7265625" style="5" customWidth="1"/>
    <col min="13073" max="13073" width="10" style="5" customWidth="1"/>
    <col min="13074" max="13074" width="1.7265625" style="5" customWidth="1"/>
    <col min="13075" max="13075" width="3" style="5" customWidth="1"/>
    <col min="13076" max="13076" width="1.453125" style="5" customWidth="1"/>
    <col min="13077" max="13077" width="6.453125" style="5" customWidth="1"/>
    <col min="13078" max="13078" width="6.81640625" style="5" customWidth="1"/>
    <col min="13079" max="13079" width="2.1796875" style="5" customWidth="1"/>
    <col min="13080" max="13080" width="4" style="5" customWidth="1"/>
    <col min="13081" max="13087" width="2.7265625" style="5" customWidth="1"/>
    <col min="13088" max="13094" width="5" style="5" customWidth="1"/>
    <col min="13095" max="13095" width="5.453125" style="5" customWidth="1"/>
    <col min="13096" max="13097" width="5" style="5" customWidth="1"/>
    <col min="13098" max="13098" width="13.26953125" style="5" customWidth="1"/>
    <col min="13099" max="13100" width="8.81640625" style="5"/>
    <col min="13101" max="13101" width="11.26953125" style="5" customWidth="1"/>
    <col min="13102" max="13102" width="1.54296875" style="5" customWidth="1"/>
    <col min="13103" max="13106" width="1.81640625" style="5" customWidth="1"/>
    <col min="13107" max="13107" width="8.1796875" style="5" customWidth="1"/>
    <col min="13108" max="13108" width="8.81640625" style="5"/>
    <col min="13109" max="13116" width="4.81640625" style="5" customWidth="1"/>
    <col min="13117" max="13318" width="8.81640625" style="5"/>
    <col min="13319" max="13319" width="2.26953125" style="5" customWidth="1"/>
    <col min="13320" max="13320" width="3.54296875" style="5" customWidth="1"/>
    <col min="13321" max="13321" width="1.81640625" style="5" customWidth="1"/>
    <col min="13322" max="13323" width="7.1796875" style="5" customWidth="1"/>
    <col min="13324" max="13324" width="14.54296875" style="5" customWidth="1"/>
    <col min="13325" max="13325" width="5.81640625" style="5" customWidth="1"/>
    <col min="13326" max="13326" width="8.7265625" style="5" customWidth="1"/>
    <col min="13327" max="13327" width="11.81640625" style="5" customWidth="1"/>
    <col min="13328" max="13328" width="12.7265625" style="5" customWidth="1"/>
    <col min="13329" max="13329" width="10" style="5" customWidth="1"/>
    <col min="13330" max="13330" width="1.7265625" style="5" customWidth="1"/>
    <col min="13331" max="13331" width="3" style="5" customWidth="1"/>
    <col min="13332" max="13332" width="1.453125" style="5" customWidth="1"/>
    <col min="13333" max="13333" width="6.453125" style="5" customWidth="1"/>
    <col min="13334" max="13334" width="6.81640625" style="5" customWidth="1"/>
    <col min="13335" max="13335" width="2.1796875" style="5" customWidth="1"/>
    <col min="13336" max="13336" width="4" style="5" customWidth="1"/>
    <col min="13337" max="13343" width="2.7265625" style="5" customWidth="1"/>
    <col min="13344" max="13350" width="5" style="5" customWidth="1"/>
    <col min="13351" max="13351" width="5.453125" style="5" customWidth="1"/>
    <col min="13352" max="13353" width="5" style="5" customWidth="1"/>
    <col min="13354" max="13354" width="13.26953125" style="5" customWidth="1"/>
    <col min="13355" max="13356" width="8.81640625" style="5"/>
    <col min="13357" max="13357" width="11.26953125" style="5" customWidth="1"/>
    <col min="13358" max="13358" width="1.54296875" style="5" customWidth="1"/>
    <col min="13359" max="13362" width="1.81640625" style="5" customWidth="1"/>
    <col min="13363" max="13363" width="8.1796875" style="5" customWidth="1"/>
    <col min="13364" max="13364" width="8.81640625" style="5"/>
    <col min="13365" max="13372" width="4.81640625" style="5" customWidth="1"/>
    <col min="13373" max="13574" width="8.81640625" style="5"/>
    <col min="13575" max="13575" width="2.26953125" style="5" customWidth="1"/>
    <col min="13576" max="13576" width="3.54296875" style="5" customWidth="1"/>
    <col min="13577" max="13577" width="1.81640625" style="5" customWidth="1"/>
    <col min="13578" max="13579" width="7.1796875" style="5" customWidth="1"/>
    <col min="13580" max="13580" width="14.54296875" style="5" customWidth="1"/>
    <col min="13581" max="13581" width="5.81640625" style="5" customWidth="1"/>
    <col min="13582" max="13582" width="8.7265625" style="5" customWidth="1"/>
    <col min="13583" max="13583" width="11.81640625" style="5" customWidth="1"/>
    <col min="13584" max="13584" width="12.7265625" style="5" customWidth="1"/>
    <col min="13585" max="13585" width="10" style="5" customWidth="1"/>
    <col min="13586" max="13586" width="1.7265625" style="5" customWidth="1"/>
    <col min="13587" max="13587" width="3" style="5" customWidth="1"/>
    <col min="13588" max="13588" width="1.453125" style="5" customWidth="1"/>
    <col min="13589" max="13589" width="6.453125" style="5" customWidth="1"/>
    <col min="13590" max="13590" width="6.81640625" style="5" customWidth="1"/>
    <col min="13591" max="13591" width="2.1796875" style="5" customWidth="1"/>
    <col min="13592" max="13592" width="4" style="5" customWidth="1"/>
    <col min="13593" max="13599" width="2.7265625" style="5" customWidth="1"/>
    <col min="13600" max="13606" width="5" style="5" customWidth="1"/>
    <col min="13607" max="13607" width="5.453125" style="5" customWidth="1"/>
    <col min="13608" max="13609" width="5" style="5" customWidth="1"/>
    <col min="13610" max="13610" width="13.26953125" style="5" customWidth="1"/>
    <col min="13611" max="13612" width="8.81640625" style="5"/>
    <col min="13613" max="13613" width="11.26953125" style="5" customWidth="1"/>
    <col min="13614" max="13614" width="1.54296875" style="5" customWidth="1"/>
    <col min="13615" max="13618" width="1.81640625" style="5" customWidth="1"/>
    <col min="13619" max="13619" width="8.1796875" style="5" customWidth="1"/>
    <col min="13620" max="13620" width="8.81640625" style="5"/>
    <col min="13621" max="13628" width="4.81640625" style="5" customWidth="1"/>
    <col min="13629" max="13830" width="8.81640625" style="5"/>
    <col min="13831" max="13831" width="2.26953125" style="5" customWidth="1"/>
    <col min="13832" max="13832" width="3.54296875" style="5" customWidth="1"/>
    <col min="13833" max="13833" width="1.81640625" style="5" customWidth="1"/>
    <col min="13834" max="13835" width="7.1796875" style="5" customWidth="1"/>
    <col min="13836" max="13836" width="14.54296875" style="5" customWidth="1"/>
    <col min="13837" max="13837" width="5.81640625" style="5" customWidth="1"/>
    <col min="13838" max="13838" width="8.7265625" style="5" customWidth="1"/>
    <col min="13839" max="13839" width="11.81640625" style="5" customWidth="1"/>
    <col min="13840" max="13840" width="12.7265625" style="5" customWidth="1"/>
    <col min="13841" max="13841" width="10" style="5" customWidth="1"/>
    <col min="13842" max="13842" width="1.7265625" style="5" customWidth="1"/>
    <col min="13843" max="13843" width="3" style="5" customWidth="1"/>
    <col min="13844" max="13844" width="1.453125" style="5" customWidth="1"/>
    <col min="13845" max="13845" width="6.453125" style="5" customWidth="1"/>
    <col min="13846" max="13846" width="6.81640625" style="5" customWidth="1"/>
    <col min="13847" max="13847" width="2.1796875" style="5" customWidth="1"/>
    <col min="13848" max="13848" width="4" style="5" customWidth="1"/>
    <col min="13849" max="13855" width="2.7265625" style="5" customWidth="1"/>
    <col min="13856" max="13862" width="5" style="5" customWidth="1"/>
    <col min="13863" max="13863" width="5.453125" style="5" customWidth="1"/>
    <col min="13864" max="13865" width="5" style="5" customWidth="1"/>
    <col min="13866" max="13866" width="13.26953125" style="5" customWidth="1"/>
    <col min="13867" max="13868" width="8.81640625" style="5"/>
    <col min="13869" max="13869" width="11.26953125" style="5" customWidth="1"/>
    <col min="13870" max="13870" width="1.54296875" style="5" customWidth="1"/>
    <col min="13871" max="13874" width="1.81640625" style="5" customWidth="1"/>
    <col min="13875" max="13875" width="8.1796875" style="5" customWidth="1"/>
    <col min="13876" max="13876" width="8.81640625" style="5"/>
    <col min="13877" max="13884" width="4.81640625" style="5" customWidth="1"/>
    <col min="13885" max="14086" width="8.81640625" style="5"/>
    <col min="14087" max="14087" width="2.26953125" style="5" customWidth="1"/>
    <col min="14088" max="14088" width="3.54296875" style="5" customWidth="1"/>
    <col min="14089" max="14089" width="1.81640625" style="5" customWidth="1"/>
    <col min="14090" max="14091" width="7.1796875" style="5" customWidth="1"/>
    <col min="14092" max="14092" width="14.54296875" style="5" customWidth="1"/>
    <col min="14093" max="14093" width="5.81640625" style="5" customWidth="1"/>
    <col min="14094" max="14094" width="8.7265625" style="5" customWidth="1"/>
    <col min="14095" max="14095" width="11.81640625" style="5" customWidth="1"/>
    <col min="14096" max="14096" width="12.7265625" style="5" customWidth="1"/>
    <col min="14097" max="14097" width="10" style="5" customWidth="1"/>
    <col min="14098" max="14098" width="1.7265625" style="5" customWidth="1"/>
    <col min="14099" max="14099" width="3" style="5" customWidth="1"/>
    <col min="14100" max="14100" width="1.453125" style="5" customWidth="1"/>
    <col min="14101" max="14101" width="6.453125" style="5" customWidth="1"/>
    <col min="14102" max="14102" width="6.81640625" style="5" customWidth="1"/>
    <col min="14103" max="14103" width="2.1796875" style="5" customWidth="1"/>
    <col min="14104" max="14104" width="4" style="5" customWidth="1"/>
    <col min="14105" max="14111" width="2.7265625" style="5" customWidth="1"/>
    <col min="14112" max="14118" width="5" style="5" customWidth="1"/>
    <col min="14119" max="14119" width="5.453125" style="5" customWidth="1"/>
    <col min="14120" max="14121" width="5" style="5" customWidth="1"/>
    <col min="14122" max="14122" width="13.26953125" style="5" customWidth="1"/>
    <col min="14123" max="14124" width="8.81640625" style="5"/>
    <col min="14125" max="14125" width="11.26953125" style="5" customWidth="1"/>
    <col min="14126" max="14126" width="1.54296875" style="5" customWidth="1"/>
    <col min="14127" max="14130" width="1.81640625" style="5" customWidth="1"/>
    <col min="14131" max="14131" width="8.1796875" style="5" customWidth="1"/>
    <col min="14132" max="14132" width="8.81640625" style="5"/>
    <col min="14133" max="14140" width="4.81640625" style="5" customWidth="1"/>
    <col min="14141" max="14342" width="8.81640625" style="5"/>
    <col min="14343" max="14343" width="2.26953125" style="5" customWidth="1"/>
    <col min="14344" max="14344" width="3.54296875" style="5" customWidth="1"/>
    <col min="14345" max="14345" width="1.81640625" style="5" customWidth="1"/>
    <col min="14346" max="14347" width="7.1796875" style="5" customWidth="1"/>
    <col min="14348" max="14348" width="14.54296875" style="5" customWidth="1"/>
    <col min="14349" max="14349" width="5.81640625" style="5" customWidth="1"/>
    <col min="14350" max="14350" width="8.7265625" style="5" customWidth="1"/>
    <col min="14351" max="14351" width="11.81640625" style="5" customWidth="1"/>
    <col min="14352" max="14352" width="12.7265625" style="5" customWidth="1"/>
    <col min="14353" max="14353" width="10" style="5" customWidth="1"/>
    <col min="14354" max="14354" width="1.7265625" style="5" customWidth="1"/>
    <col min="14355" max="14355" width="3" style="5" customWidth="1"/>
    <col min="14356" max="14356" width="1.453125" style="5" customWidth="1"/>
    <col min="14357" max="14357" width="6.453125" style="5" customWidth="1"/>
    <col min="14358" max="14358" width="6.81640625" style="5" customWidth="1"/>
    <col min="14359" max="14359" width="2.1796875" style="5" customWidth="1"/>
    <col min="14360" max="14360" width="4" style="5" customWidth="1"/>
    <col min="14361" max="14367" width="2.7265625" style="5" customWidth="1"/>
    <col min="14368" max="14374" width="5" style="5" customWidth="1"/>
    <col min="14375" max="14375" width="5.453125" style="5" customWidth="1"/>
    <col min="14376" max="14377" width="5" style="5" customWidth="1"/>
    <col min="14378" max="14378" width="13.26953125" style="5" customWidth="1"/>
    <col min="14379" max="14380" width="8.81640625" style="5"/>
    <col min="14381" max="14381" width="11.26953125" style="5" customWidth="1"/>
    <col min="14382" max="14382" width="1.54296875" style="5" customWidth="1"/>
    <col min="14383" max="14386" width="1.81640625" style="5" customWidth="1"/>
    <col min="14387" max="14387" width="8.1796875" style="5" customWidth="1"/>
    <col min="14388" max="14388" width="8.81640625" style="5"/>
    <col min="14389" max="14396" width="4.81640625" style="5" customWidth="1"/>
    <col min="14397" max="14598" width="8.81640625" style="5"/>
    <col min="14599" max="14599" width="2.26953125" style="5" customWidth="1"/>
    <col min="14600" max="14600" width="3.54296875" style="5" customWidth="1"/>
    <col min="14601" max="14601" width="1.81640625" style="5" customWidth="1"/>
    <col min="14602" max="14603" width="7.1796875" style="5" customWidth="1"/>
    <col min="14604" max="14604" width="14.54296875" style="5" customWidth="1"/>
    <col min="14605" max="14605" width="5.81640625" style="5" customWidth="1"/>
    <col min="14606" max="14606" width="8.7265625" style="5" customWidth="1"/>
    <col min="14607" max="14607" width="11.81640625" style="5" customWidth="1"/>
    <col min="14608" max="14608" width="12.7265625" style="5" customWidth="1"/>
    <col min="14609" max="14609" width="10" style="5" customWidth="1"/>
    <col min="14610" max="14610" width="1.7265625" style="5" customWidth="1"/>
    <col min="14611" max="14611" width="3" style="5" customWidth="1"/>
    <col min="14612" max="14612" width="1.453125" style="5" customWidth="1"/>
    <col min="14613" max="14613" width="6.453125" style="5" customWidth="1"/>
    <col min="14614" max="14614" width="6.81640625" style="5" customWidth="1"/>
    <col min="14615" max="14615" width="2.1796875" style="5" customWidth="1"/>
    <col min="14616" max="14616" width="4" style="5" customWidth="1"/>
    <col min="14617" max="14623" width="2.7265625" style="5" customWidth="1"/>
    <col min="14624" max="14630" width="5" style="5" customWidth="1"/>
    <col min="14631" max="14631" width="5.453125" style="5" customWidth="1"/>
    <col min="14632" max="14633" width="5" style="5" customWidth="1"/>
    <col min="14634" max="14634" width="13.26953125" style="5" customWidth="1"/>
    <col min="14635" max="14636" width="8.81640625" style="5"/>
    <col min="14637" max="14637" width="11.26953125" style="5" customWidth="1"/>
    <col min="14638" max="14638" width="1.54296875" style="5" customWidth="1"/>
    <col min="14639" max="14642" width="1.81640625" style="5" customWidth="1"/>
    <col min="14643" max="14643" width="8.1796875" style="5" customWidth="1"/>
    <col min="14644" max="14644" width="8.81640625" style="5"/>
    <col min="14645" max="14652" width="4.81640625" style="5" customWidth="1"/>
    <col min="14653" max="14854" width="8.81640625" style="5"/>
    <col min="14855" max="14855" width="2.26953125" style="5" customWidth="1"/>
    <col min="14856" max="14856" width="3.54296875" style="5" customWidth="1"/>
    <col min="14857" max="14857" width="1.81640625" style="5" customWidth="1"/>
    <col min="14858" max="14859" width="7.1796875" style="5" customWidth="1"/>
    <col min="14860" max="14860" width="14.54296875" style="5" customWidth="1"/>
    <col min="14861" max="14861" width="5.81640625" style="5" customWidth="1"/>
    <col min="14862" max="14862" width="8.7265625" style="5" customWidth="1"/>
    <col min="14863" max="14863" width="11.81640625" style="5" customWidth="1"/>
    <col min="14864" max="14864" width="12.7265625" style="5" customWidth="1"/>
    <col min="14865" max="14865" width="10" style="5" customWidth="1"/>
    <col min="14866" max="14866" width="1.7265625" style="5" customWidth="1"/>
    <col min="14867" max="14867" width="3" style="5" customWidth="1"/>
    <col min="14868" max="14868" width="1.453125" style="5" customWidth="1"/>
    <col min="14869" max="14869" width="6.453125" style="5" customWidth="1"/>
    <col min="14870" max="14870" width="6.81640625" style="5" customWidth="1"/>
    <col min="14871" max="14871" width="2.1796875" style="5" customWidth="1"/>
    <col min="14872" max="14872" width="4" style="5" customWidth="1"/>
    <col min="14873" max="14879" width="2.7265625" style="5" customWidth="1"/>
    <col min="14880" max="14886" width="5" style="5" customWidth="1"/>
    <col min="14887" max="14887" width="5.453125" style="5" customWidth="1"/>
    <col min="14888" max="14889" width="5" style="5" customWidth="1"/>
    <col min="14890" max="14890" width="13.26953125" style="5" customWidth="1"/>
    <col min="14891" max="14892" width="8.81640625" style="5"/>
    <col min="14893" max="14893" width="11.26953125" style="5" customWidth="1"/>
    <col min="14894" max="14894" width="1.54296875" style="5" customWidth="1"/>
    <col min="14895" max="14898" width="1.81640625" style="5" customWidth="1"/>
    <col min="14899" max="14899" width="8.1796875" style="5" customWidth="1"/>
    <col min="14900" max="14900" width="8.81640625" style="5"/>
    <col min="14901" max="14908" width="4.81640625" style="5" customWidth="1"/>
    <col min="14909" max="15110" width="8.81640625" style="5"/>
    <col min="15111" max="15111" width="2.26953125" style="5" customWidth="1"/>
    <col min="15112" max="15112" width="3.54296875" style="5" customWidth="1"/>
    <col min="15113" max="15113" width="1.81640625" style="5" customWidth="1"/>
    <col min="15114" max="15115" width="7.1796875" style="5" customWidth="1"/>
    <col min="15116" max="15116" width="14.54296875" style="5" customWidth="1"/>
    <col min="15117" max="15117" width="5.81640625" style="5" customWidth="1"/>
    <col min="15118" max="15118" width="8.7265625" style="5" customWidth="1"/>
    <col min="15119" max="15119" width="11.81640625" style="5" customWidth="1"/>
    <col min="15120" max="15120" width="12.7265625" style="5" customWidth="1"/>
    <col min="15121" max="15121" width="10" style="5" customWidth="1"/>
    <col min="15122" max="15122" width="1.7265625" style="5" customWidth="1"/>
    <col min="15123" max="15123" width="3" style="5" customWidth="1"/>
    <col min="15124" max="15124" width="1.453125" style="5" customWidth="1"/>
    <col min="15125" max="15125" width="6.453125" style="5" customWidth="1"/>
    <col min="15126" max="15126" width="6.81640625" style="5" customWidth="1"/>
    <col min="15127" max="15127" width="2.1796875" style="5" customWidth="1"/>
    <col min="15128" max="15128" width="4" style="5" customWidth="1"/>
    <col min="15129" max="15135" width="2.7265625" style="5" customWidth="1"/>
    <col min="15136" max="15142" width="5" style="5" customWidth="1"/>
    <col min="15143" max="15143" width="5.453125" style="5" customWidth="1"/>
    <col min="15144" max="15145" width="5" style="5" customWidth="1"/>
    <col min="15146" max="15146" width="13.26953125" style="5" customWidth="1"/>
    <col min="15147" max="15148" width="8.81640625" style="5"/>
    <col min="15149" max="15149" width="11.26953125" style="5" customWidth="1"/>
    <col min="15150" max="15150" width="1.54296875" style="5" customWidth="1"/>
    <col min="15151" max="15154" width="1.81640625" style="5" customWidth="1"/>
    <col min="15155" max="15155" width="8.1796875" style="5" customWidth="1"/>
    <col min="15156" max="15156" width="8.81640625" style="5"/>
    <col min="15157" max="15164" width="4.81640625" style="5" customWidth="1"/>
    <col min="15165" max="15366" width="8.81640625" style="5"/>
    <col min="15367" max="15367" width="2.26953125" style="5" customWidth="1"/>
    <col min="15368" max="15368" width="3.54296875" style="5" customWidth="1"/>
    <col min="15369" max="15369" width="1.81640625" style="5" customWidth="1"/>
    <col min="15370" max="15371" width="7.1796875" style="5" customWidth="1"/>
    <col min="15372" max="15372" width="14.54296875" style="5" customWidth="1"/>
    <col min="15373" max="15373" width="5.81640625" style="5" customWidth="1"/>
    <col min="15374" max="15374" width="8.7265625" style="5" customWidth="1"/>
    <col min="15375" max="15375" width="11.81640625" style="5" customWidth="1"/>
    <col min="15376" max="15376" width="12.7265625" style="5" customWidth="1"/>
    <col min="15377" max="15377" width="10" style="5" customWidth="1"/>
    <col min="15378" max="15378" width="1.7265625" style="5" customWidth="1"/>
    <col min="15379" max="15379" width="3" style="5" customWidth="1"/>
    <col min="15380" max="15380" width="1.453125" style="5" customWidth="1"/>
    <col min="15381" max="15381" width="6.453125" style="5" customWidth="1"/>
    <col min="15382" max="15382" width="6.81640625" style="5" customWidth="1"/>
    <col min="15383" max="15383" width="2.1796875" style="5" customWidth="1"/>
    <col min="15384" max="15384" width="4" style="5" customWidth="1"/>
    <col min="15385" max="15391" width="2.7265625" style="5" customWidth="1"/>
    <col min="15392" max="15398" width="5" style="5" customWidth="1"/>
    <col min="15399" max="15399" width="5.453125" style="5" customWidth="1"/>
    <col min="15400" max="15401" width="5" style="5" customWidth="1"/>
    <col min="15402" max="15402" width="13.26953125" style="5" customWidth="1"/>
    <col min="15403" max="15404" width="8.81640625" style="5"/>
    <col min="15405" max="15405" width="11.26953125" style="5" customWidth="1"/>
    <col min="15406" max="15406" width="1.54296875" style="5" customWidth="1"/>
    <col min="15407" max="15410" width="1.81640625" style="5" customWidth="1"/>
    <col min="15411" max="15411" width="8.1796875" style="5" customWidth="1"/>
    <col min="15412" max="15412" width="8.81640625" style="5"/>
    <col min="15413" max="15420" width="4.81640625" style="5" customWidth="1"/>
    <col min="15421" max="15622" width="8.81640625" style="5"/>
    <col min="15623" max="15623" width="2.26953125" style="5" customWidth="1"/>
    <col min="15624" max="15624" width="3.54296875" style="5" customWidth="1"/>
    <col min="15625" max="15625" width="1.81640625" style="5" customWidth="1"/>
    <col min="15626" max="15627" width="7.1796875" style="5" customWidth="1"/>
    <col min="15628" max="15628" width="14.54296875" style="5" customWidth="1"/>
    <col min="15629" max="15629" width="5.81640625" style="5" customWidth="1"/>
    <col min="15630" max="15630" width="8.7265625" style="5" customWidth="1"/>
    <col min="15631" max="15631" width="11.81640625" style="5" customWidth="1"/>
    <col min="15632" max="15632" width="12.7265625" style="5" customWidth="1"/>
    <col min="15633" max="15633" width="10" style="5" customWidth="1"/>
    <col min="15634" max="15634" width="1.7265625" style="5" customWidth="1"/>
    <col min="15635" max="15635" width="3" style="5" customWidth="1"/>
    <col min="15636" max="15636" width="1.453125" style="5" customWidth="1"/>
    <col min="15637" max="15637" width="6.453125" style="5" customWidth="1"/>
    <col min="15638" max="15638" width="6.81640625" style="5" customWidth="1"/>
    <col min="15639" max="15639" width="2.1796875" style="5" customWidth="1"/>
    <col min="15640" max="15640" width="4" style="5" customWidth="1"/>
    <col min="15641" max="15647" width="2.7265625" style="5" customWidth="1"/>
    <col min="15648" max="15654" width="5" style="5" customWidth="1"/>
    <col min="15655" max="15655" width="5.453125" style="5" customWidth="1"/>
    <col min="15656" max="15657" width="5" style="5" customWidth="1"/>
    <col min="15658" max="15658" width="13.26953125" style="5" customWidth="1"/>
    <col min="15659" max="15660" width="8.81640625" style="5"/>
    <col min="15661" max="15661" width="11.26953125" style="5" customWidth="1"/>
    <col min="15662" max="15662" width="1.54296875" style="5" customWidth="1"/>
    <col min="15663" max="15666" width="1.81640625" style="5" customWidth="1"/>
    <col min="15667" max="15667" width="8.1796875" style="5" customWidth="1"/>
    <col min="15668" max="15668" width="8.81640625" style="5"/>
    <col min="15669" max="15676" width="4.81640625" style="5" customWidth="1"/>
    <col min="15677" max="15878" width="8.81640625" style="5"/>
    <col min="15879" max="15879" width="2.26953125" style="5" customWidth="1"/>
    <col min="15880" max="15880" width="3.54296875" style="5" customWidth="1"/>
    <col min="15881" max="15881" width="1.81640625" style="5" customWidth="1"/>
    <col min="15882" max="15883" width="7.1796875" style="5" customWidth="1"/>
    <col min="15884" max="15884" width="14.54296875" style="5" customWidth="1"/>
    <col min="15885" max="15885" width="5.81640625" style="5" customWidth="1"/>
    <col min="15886" max="15886" width="8.7265625" style="5" customWidth="1"/>
    <col min="15887" max="15887" width="11.81640625" style="5" customWidth="1"/>
    <col min="15888" max="15888" width="12.7265625" style="5" customWidth="1"/>
    <col min="15889" max="15889" width="10" style="5" customWidth="1"/>
    <col min="15890" max="15890" width="1.7265625" style="5" customWidth="1"/>
    <col min="15891" max="15891" width="3" style="5" customWidth="1"/>
    <col min="15892" max="15892" width="1.453125" style="5" customWidth="1"/>
    <col min="15893" max="15893" width="6.453125" style="5" customWidth="1"/>
    <col min="15894" max="15894" width="6.81640625" style="5" customWidth="1"/>
    <col min="15895" max="15895" width="2.1796875" style="5" customWidth="1"/>
    <col min="15896" max="15896" width="4" style="5" customWidth="1"/>
    <col min="15897" max="15903" width="2.7265625" style="5" customWidth="1"/>
    <col min="15904" max="15910" width="5" style="5" customWidth="1"/>
    <col min="15911" max="15911" width="5.453125" style="5" customWidth="1"/>
    <col min="15912" max="15913" width="5" style="5" customWidth="1"/>
    <col min="15914" max="15914" width="13.26953125" style="5" customWidth="1"/>
    <col min="15915" max="15916" width="8.81640625" style="5"/>
    <col min="15917" max="15917" width="11.26953125" style="5" customWidth="1"/>
    <col min="15918" max="15918" width="1.54296875" style="5" customWidth="1"/>
    <col min="15919" max="15922" width="1.81640625" style="5" customWidth="1"/>
    <col min="15923" max="15923" width="8.1796875" style="5" customWidth="1"/>
    <col min="15924" max="15924" width="8.81640625" style="5"/>
    <col min="15925" max="15932" width="4.81640625" style="5" customWidth="1"/>
    <col min="15933" max="16134" width="8.81640625" style="5"/>
    <col min="16135" max="16135" width="2.26953125" style="5" customWidth="1"/>
    <col min="16136" max="16136" width="3.54296875" style="5" customWidth="1"/>
    <col min="16137" max="16137" width="1.81640625" style="5" customWidth="1"/>
    <col min="16138" max="16139" width="7.1796875" style="5" customWidth="1"/>
    <col min="16140" max="16140" width="14.54296875" style="5" customWidth="1"/>
    <col min="16141" max="16141" width="5.81640625" style="5" customWidth="1"/>
    <col min="16142" max="16142" width="8.7265625" style="5" customWidth="1"/>
    <col min="16143" max="16143" width="11.81640625" style="5" customWidth="1"/>
    <col min="16144" max="16144" width="12.7265625" style="5" customWidth="1"/>
    <col min="16145" max="16145" width="10" style="5" customWidth="1"/>
    <col min="16146" max="16146" width="1.7265625" style="5" customWidth="1"/>
    <col min="16147" max="16147" width="3" style="5" customWidth="1"/>
    <col min="16148" max="16148" width="1.453125" style="5" customWidth="1"/>
    <col min="16149" max="16149" width="6.453125" style="5" customWidth="1"/>
    <col min="16150" max="16150" width="6.81640625" style="5" customWidth="1"/>
    <col min="16151" max="16151" width="2.1796875" style="5" customWidth="1"/>
    <col min="16152" max="16152" width="4" style="5" customWidth="1"/>
    <col min="16153" max="16159" width="2.7265625" style="5" customWidth="1"/>
    <col min="16160" max="16166" width="5" style="5" customWidth="1"/>
    <col min="16167" max="16167" width="5.453125" style="5" customWidth="1"/>
    <col min="16168" max="16169" width="5" style="5" customWidth="1"/>
    <col min="16170" max="16170" width="13.26953125" style="5" customWidth="1"/>
    <col min="16171" max="16172" width="8.81640625" style="5"/>
    <col min="16173" max="16173" width="11.26953125" style="5" customWidth="1"/>
    <col min="16174" max="16174" width="1.54296875" style="5" customWidth="1"/>
    <col min="16175" max="16178" width="1.81640625" style="5" customWidth="1"/>
    <col min="16179" max="16179" width="8.1796875" style="5" customWidth="1"/>
    <col min="16180" max="16180" width="8.81640625" style="5"/>
    <col min="16181" max="16188" width="4.81640625" style="5" customWidth="1"/>
    <col min="16189" max="16384" width="8.81640625" style="5"/>
  </cols>
  <sheetData>
    <row r="1" spans="2:44" s="3" customFormat="1" ht="15" thickBot="1" x14ac:dyDescent="0.4">
      <c r="I1" s="4"/>
    </row>
    <row r="2" spans="2:44" s="3" customFormat="1" ht="38.25" customHeight="1" thickBot="1" x14ac:dyDescent="0.6">
      <c r="H2" s="192" t="s">
        <v>49</v>
      </c>
      <c r="I2" s="192"/>
      <c r="J2" s="192"/>
      <c r="K2" s="373" t="s">
        <v>66</v>
      </c>
      <c r="L2" s="374"/>
      <c r="M2" s="374"/>
      <c r="N2" s="374"/>
      <c r="O2" s="374"/>
      <c r="P2" s="374"/>
      <c r="Q2" s="374"/>
      <c r="R2" s="374"/>
      <c r="S2" s="374"/>
      <c r="T2" s="374"/>
      <c r="U2" s="374"/>
      <c r="AC2" s="68" t="s">
        <v>0</v>
      </c>
      <c r="AD2" s="69"/>
      <c r="AE2" s="69"/>
      <c r="AF2" s="69"/>
      <c r="AG2" s="69"/>
      <c r="AJ2" s="111" t="s">
        <v>125</v>
      </c>
      <c r="AK2" s="112"/>
      <c r="AL2" s="113"/>
      <c r="AM2" s="108"/>
      <c r="AN2" s="109"/>
      <c r="AO2" s="109"/>
      <c r="AP2" s="110"/>
    </row>
    <row r="3" spans="2:44" ht="15.75" customHeight="1" thickBot="1" x14ac:dyDescent="0.5">
      <c r="B3" s="347" t="s">
        <v>1</v>
      </c>
      <c r="C3" s="348"/>
      <c r="D3" s="348"/>
      <c r="E3" s="348"/>
      <c r="F3" s="348"/>
      <c r="G3" s="348"/>
      <c r="H3" s="348"/>
      <c r="I3" s="349"/>
      <c r="J3" s="375" t="s">
        <v>2</v>
      </c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339" t="s">
        <v>3</v>
      </c>
      <c r="AD3" s="340"/>
      <c r="AE3" s="340"/>
      <c r="AF3" s="340"/>
      <c r="AG3" s="340"/>
      <c r="AH3" s="340"/>
      <c r="AI3" s="340"/>
      <c r="AJ3" s="340"/>
      <c r="AK3" s="340"/>
      <c r="AL3" s="340"/>
      <c r="AM3" s="340"/>
      <c r="AN3" s="340"/>
      <c r="AO3" s="340"/>
      <c r="AP3" s="341"/>
    </row>
    <row r="4" spans="2:44" s="3" customFormat="1" ht="15.75" customHeight="1" thickBot="1" x14ac:dyDescent="0.4">
      <c r="B4" s="213" t="s">
        <v>4</v>
      </c>
      <c r="C4" s="282"/>
      <c r="D4" s="282"/>
      <c r="E4" s="282"/>
      <c r="F4" s="282"/>
      <c r="G4" s="282"/>
      <c r="H4" s="282"/>
      <c r="I4" s="282"/>
      <c r="J4" s="350" t="s">
        <v>5</v>
      </c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351"/>
      <c r="AC4" s="6" t="s">
        <v>33</v>
      </c>
      <c r="AD4" s="331" t="s">
        <v>47</v>
      </c>
      <c r="AE4" s="332"/>
      <c r="AF4" s="333"/>
      <c r="AG4" s="7" t="s">
        <v>31</v>
      </c>
      <c r="AH4" s="334" t="s">
        <v>37</v>
      </c>
      <c r="AI4" s="335"/>
      <c r="AJ4" s="7" t="s">
        <v>32</v>
      </c>
      <c r="AK4" s="336" t="s">
        <v>34</v>
      </c>
      <c r="AL4" s="337"/>
      <c r="AM4" s="337"/>
      <c r="AN4" s="337"/>
      <c r="AO4" s="337"/>
      <c r="AP4" s="338"/>
    </row>
    <row r="5" spans="2:44" s="3" customFormat="1" ht="18" customHeight="1" thickBot="1" x14ac:dyDescent="0.4">
      <c r="B5" s="356"/>
      <c r="C5" s="357"/>
      <c r="D5" s="357"/>
      <c r="E5" s="357"/>
      <c r="F5" s="357"/>
      <c r="G5" s="357"/>
      <c r="H5" s="357"/>
      <c r="I5" s="357"/>
      <c r="J5" s="352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4"/>
      <c r="AC5" s="6"/>
      <c r="AD5" s="331"/>
      <c r="AE5" s="332"/>
      <c r="AF5" s="333"/>
      <c r="AG5" s="7"/>
      <c r="AH5" s="334"/>
      <c r="AI5" s="335"/>
      <c r="AJ5" s="7"/>
      <c r="AK5" s="334"/>
      <c r="AL5" s="345"/>
      <c r="AM5" s="345"/>
      <c r="AN5" s="345"/>
      <c r="AO5" s="345"/>
      <c r="AP5" s="346"/>
    </row>
    <row r="6" spans="2:44" ht="15.65" customHeight="1" thickBot="1" x14ac:dyDescent="0.4">
      <c r="B6" s="209" t="s">
        <v>7</v>
      </c>
      <c r="C6" s="210"/>
      <c r="D6" s="210"/>
      <c r="E6" s="210"/>
      <c r="F6" s="210"/>
      <c r="G6" s="210"/>
      <c r="H6" s="210"/>
      <c r="I6" s="210"/>
      <c r="J6" s="355" t="s">
        <v>8</v>
      </c>
      <c r="K6" s="282"/>
      <c r="L6" s="282"/>
      <c r="M6" s="283"/>
      <c r="N6" s="358" t="s">
        <v>9</v>
      </c>
      <c r="O6" s="359"/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60"/>
      <c r="AC6" s="342" t="s">
        <v>95</v>
      </c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4"/>
    </row>
    <row r="7" spans="2:44" ht="15" customHeight="1" thickBot="1" x14ac:dyDescent="0.4">
      <c r="B7" s="364" t="str">
        <f>'INTERNAL USE'!D8</f>
        <v xml:space="preserve"> </v>
      </c>
      <c r="C7" s="365"/>
      <c r="D7" s="365"/>
      <c r="E7" s="365"/>
      <c r="F7" s="365"/>
      <c r="G7" s="365"/>
      <c r="H7" s="365"/>
      <c r="I7" s="365"/>
      <c r="J7" s="383" t="str">
        <f>'INTERNAL USE'!J8</f>
        <v xml:space="preserve"> </v>
      </c>
      <c r="K7" s="285"/>
      <c r="L7" s="285"/>
      <c r="M7" s="286"/>
      <c r="N7" s="361"/>
      <c r="O7" s="362"/>
      <c r="P7" s="362"/>
      <c r="Q7" s="362"/>
      <c r="R7" s="362"/>
      <c r="S7" s="362"/>
      <c r="T7" s="362"/>
      <c r="U7" s="362"/>
      <c r="V7" s="362"/>
      <c r="W7" s="362"/>
      <c r="X7" s="362"/>
      <c r="Y7" s="362"/>
      <c r="Z7" s="362"/>
      <c r="AA7" s="362"/>
      <c r="AB7" s="363"/>
      <c r="AC7" s="116" t="s">
        <v>99</v>
      </c>
      <c r="AD7" s="366" t="s">
        <v>96</v>
      </c>
      <c r="AE7" s="371"/>
      <c r="AF7" s="372"/>
      <c r="AG7" s="119" t="s">
        <v>108</v>
      </c>
      <c r="AH7" s="366" t="s">
        <v>107</v>
      </c>
      <c r="AI7" s="370"/>
      <c r="AJ7" s="122" t="s">
        <v>119</v>
      </c>
      <c r="AK7" s="366" t="s">
        <v>118</v>
      </c>
      <c r="AL7" s="367"/>
      <c r="AM7" s="367"/>
      <c r="AN7" s="367"/>
      <c r="AO7" s="368"/>
      <c r="AP7" s="369"/>
    </row>
    <row r="8" spans="2:44" ht="16.149999999999999" customHeight="1" thickBot="1" x14ac:dyDescent="0.4">
      <c r="B8" s="209" t="s">
        <v>10</v>
      </c>
      <c r="C8" s="210"/>
      <c r="D8" s="210"/>
      <c r="E8" s="351"/>
      <c r="F8" s="209" t="s">
        <v>11</v>
      </c>
      <c r="G8" s="351"/>
      <c r="H8" s="209" t="s">
        <v>12</v>
      </c>
      <c r="I8" s="210"/>
      <c r="J8" s="355" t="s">
        <v>13</v>
      </c>
      <c r="K8" s="282"/>
      <c r="L8" s="282"/>
      <c r="M8" s="283"/>
      <c r="N8" s="213" t="s">
        <v>14</v>
      </c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3"/>
      <c r="AC8" s="117" t="s">
        <v>100</v>
      </c>
      <c r="AD8" s="271" t="s">
        <v>97</v>
      </c>
      <c r="AE8" s="277"/>
      <c r="AF8" s="278"/>
      <c r="AG8" s="120" t="s">
        <v>36</v>
      </c>
      <c r="AH8" s="271" t="s">
        <v>109</v>
      </c>
      <c r="AI8" s="318"/>
      <c r="AJ8" s="123" t="s">
        <v>121</v>
      </c>
      <c r="AK8" s="304" t="s">
        <v>120</v>
      </c>
      <c r="AL8" s="304"/>
      <c r="AM8" s="304"/>
      <c r="AN8" s="304"/>
      <c r="AO8" s="305"/>
      <c r="AP8" s="306"/>
    </row>
    <row r="9" spans="2:44" ht="20.25" customHeight="1" thickBot="1" x14ac:dyDescent="0.4">
      <c r="B9" s="288" t="str">
        <f>'INTERNAL USE'!D9</f>
        <v xml:space="preserve"> </v>
      </c>
      <c r="C9" s="289"/>
      <c r="D9" s="289"/>
      <c r="E9" s="290"/>
      <c r="F9" s="291" t="str">
        <f>'INTERNAL USE'!D10</f>
        <v xml:space="preserve">  </v>
      </c>
      <c r="G9" s="290"/>
      <c r="H9" s="292" t="str">
        <f>'INTERNAL USE'!D11</f>
        <v xml:space="preserve"> </v>
      </c>
      <c r="I9" s="289"/>
      <c r="J9" s="293" t="str">
        <f>'INTERNAL USE'!J9</f>
        <v xml:space="preserve"> </v>
      </c>
      <c r="K9" s="294"/>
      <c r="L9" s="294"/>
      <c r="M9" s="295"/>
      <c r="N9" s="296" t="str">
        <f>'INTERNAL USE'!D17</f>
        <v/>
      </c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6"/>
      <c r="AC9" s="117" t="s">
        <v>101</v>
      </c>
      <c r="AD9" s="271" t="s">
        <v>98</v>
      </c>
      <c r="AE9" s="277"/>
      <c r="AF9" s="278"/>
      <c r="AG9" s="120" t="s">
        <v>111</v>
      </c>
      <c r="AH9" s="271" t="s">
        <v>110</v>
      </c>
      <c r="AI9" s="272"/>
      <c r="AJ9" s="124" t="s">
        <v>123</v>
      </c>
      <c r="AK9" s="304" t="s">
        <v>122</v>
      </c>
      <c r="AL9" s="304"/>
      <c r="AM9" s="304"/>
      <c r="AN9" s="304"/>
      <c r="AO9" s="305"/>
      <c r="AP9" s="306"/>
    </row>
    <row r="10" spans="2:44" ht="16.149999999999999" customHeight="1" thickBot="1" x14ac:dyDescent="0.4">
      <c r="B10" s="209" t="s">
        <v>74</v>
      </c>
      <c r="C10" s="210"/>
      <c r="D10" s="210"/>
      <c r="E10" s="210"/>
      <c r="F10" s="210"/>
      <c r="G10" s="389" t="s">
        <v>6</v>
      </c>
      <c r="H10" s="390"/>
      <c r="I10" s="390"/>
      <c r="J10" s="355" t="s">
        <v>11</v>
      </c>
      <c r="K10" s="282"/>
      <c r="L10" s="282"/>
      <c r="M10" s="283"/>
      <c r="N10" s="213" t="s">
        <v>16</v>
      </c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3"/>
      <c r="AC10" s="117" t="s">
        <v>35</v>
      </c>
      <c r="AD10" s="271" t="s">
        <v>102</v>
      </c>
      <c r="AE10" s="277"/>
      <c r="AF10" s="278"/>
      <c r="AG10" s="120" t="s">
        <v>113</v>
      </c>
      <c r="AH10" s="106" t="s">
        <v>112</v>
      </c>
      <c r="AI10" s="43"/>
      <c r="AJ10" s="125"/>
      <c r="AK10" s="304"/>
      <c r="AL10" s="304"/>
      <c r="AM10" s="304"/>
      <c r="AN10" s="304"/>
      <c r="AO10" s="305"/>
      <c r="AP10" s="306"/>
    </row>
    <row r="11" spans="2:44" ht="20.25" customHeight="1" thickBot="1" x14ac:dyDescent="0.4">
      <c r="B11" s="215" t="str">
        <f>'INTERNAL USE'!D12</f>
        <v xml:space="preserve"> </v>
      </c>
      <c r="C11" s="221"/>
      <c r="D11" s="221"/>
      <c r="E11" s="221"/>
      <c r="F11" s="221"/>
      <c r="G11" s="224"/>
      <c r="H11" s="224"/>
      <c r="I11" s="225"/>
      <c r="J11" s="284" t="str">
        <f>'INTERNAL USE'!J10</f>
        <v xml:space="preserve">  </v>
      </c>
      <c r="K11" s="285"/>
      <c r="L11" s="285"/>
      <c r="M11" s="286"/>
      <c r="N11" s="287" t="str">
        <f>'INTERNAL USE'!D18</f>
        <v/>
      </c>
      <c r="O11" s="285"/>
      <c r="P11" s="285"/>
      <c r="Q11" s="285"/>
      <c r="R11" s="285"/>
      <c r="S11" s="285"/>
      <c r="T11" s="285"/>
      <c r="U11" s="285"/>
      <c r="V11" s="285"/>
      <c r="W11" s="285"/>
      <c r="X11" s="285"/>
      <c r="Y11" s="285"/>
      <c r="Z11" s="285"/>
      <c r="AA11" s="285"/>
      <c r="AB11" s="286"/>
      <c r="AC11" s="117" t="s">
        <v>104</v>
      </c>
      <c r="AD11" s="271" t="s">
        <v>103</v>
      </c>
      <c r="AE11" s="277"/>
      <c r="AF11" s="278"/>
      <c r="AG11" s="120" t="s">
        <v>115</v>
      </c>
      <c r="AH11" s="271" t="s">
        <v>114</v>
      </c>
      <c r="AI11" s="272"/>
      <c r="AJ11" s="125"/>
      <c r="AK11" s="304"/>
      <c r="AL11" s="304"/>
      <c r="AM11" s="304"/>
      <c r="AN11" s="304"/>
      <c r="AO11" s="305"/>
      <c r="AP11" s="306"/>
    </row>
    <row r="12" spans="2:44" ht="16.149999999999999" customHeight="1" thickBot="1" x14ac:dyDescent="0.4">
      <c r="B12" s="209" t="s">
        <v>56</v>
      </c>
      <c r="C12" s="210"/>
      <c r="D12" s="210"/>
      <c r="E12" s="210"/>
      <c r="F12" s="210"/>
      <c r="G12" s="211"/>
      <c r="H12" s="211"/>
      <c r="I12" s="212"/>
      <c r="J12" s="355" t="s">
        <v>15</v>
      </c>
      <c r="K12" s="384"/>
      <c r="L12" s="384"/>
      <c r="M12" s="385"/>
      <c r="N12" s="213" t="s">
        <v>10</v>
      </c>
      <c r="O12" s="282"/>
      <c r="P12" s="282"/>
      <c r="Q12" s="283"/>
      <c r="R12" s="355" t="s">
        <v>11</v>
      </c>
      <c r="S12" s="282"/>
      <c r="T12" s="282"/>
      <c r="U12" s="283"/>
      <c r="V12" s="213" t="s">
        <v>12</v>
      </c>
      <c r="W12" s="282"/>
      <c r="X12" s="282"/>
      <c r="Y12" s="282"/>
      <c r="Z12" s="282"/>
      <c r="AA12" s="282"/>
      <c r="AB12" s="283"/>
      <c r="AC12" s="118" t="s">
        <v>106</v>
      </c>
      <c r="AD12" s="279" t="s">
        <v>105</v>
      </c>
      <c r="AE12" s="280"/>
      <c r="AF12" s="281"/>
      <c r="AG12" s="121" t="s">
        <v>117</v>
      </c>
      <c r="AH12" s="107" t="s">
        <v>116</v>
      </c>
      <c r="AI12" s="44"/>
      <c r="AJ12" s="126"/>
      <c r="AK12" s="307"/>
      <c r="AL12" s="307"/>
      <c r="AM12" s="307"/>
      <c r="AN12" s="307"/>
      <c r="AO12" s="308"/>
      <c r="AP12" s="309"/>
    </row>
    <row r="13" spans="2:44" ht="20.25" customHeight="1" thickBot="1" x14ac:dyDescent="0.4">
      <c r="B13" s="387" t="str">
        <f>'INTERNAL USE'!D14</f>
        <v xml:space="preserve"> </v>
      </c>
      <c r="C13" s="357"/>
      <c r="D13" s="357"/>
      <c r="E13" s="357"/>
      <c r="F13" s="357"/>
      <c r="G13" s="388"/>
      <c r="H13" s="388"/>
      <c r="I13" s="388"/>
      <c r="J13" s="296" t="str">
        <f>'INTERNAL USE'!J11</f>
        <v xml:space="preserve"> </v>
      </c>
      <c r="K13" s="285"/>
      <c r="L13" s="285"/>
      <c r="M13" s="286"/>
      <c r="N13" s="379" t="str">
        <f>'INTERNAL USE'!D19</f>
        <v/>
      </c>
      <c r="O13" s="380"/>
      <c r="P13" s="380"/>
      <c r="Q13" s="381"/>
      <c r="R13" s="382" t="str">
        <f>'INTERNAL USE'!D20</f>
        <v/>
      </c>
      <c r="S13" s="380"/>
      <c r="T13" s="380"/>
      <c r="U13" s="381"/>
      <c r="V13" s="382" t="str">
        <f>'INTERNAL USE'!D21</f>
        <v/>
      </c>
      <c r="W13" s="380"/>
      <c r="X13" s="380"/>
      <c r="Y13" s="380"/>
      <c r="Z13" s="380"/>
      <c r="AA13" s="380"/>
      <c r="AB13" s="380"/>
      <c r="AC13" s="319" t="s">
        <v>38</v>
      </c>
      <c r="AD13" s="320"/>
      <c r="AE13" s="320"/>
      <c r="AF13" s="320"/>
      <c r="AG13" s="320"/>
      <c r="AH13" s="320"/>
      <c r="AI13" s="320"/>
      <c r="AJ13" s="320"/>
      <c r="AK13" s="320"/>
      <c r="AL13" s="320"/>
      <c r="AM13" s="320"/>
      <c r="AN13" s="320"/>
      <c r="AO13" s="320"/>
      <c r="AP13" s="321"/>
    </row>
    <row r="14" spans="2:44" ht="10.5" customHeight="1" thickBot="1" x14ac:dyDescent="0.4">
      <c r="B14" s="213" t="s">
        <v>57</v>
      </c>
      <c r="C14" s="214"/>
      <c r="D14" s="214"/>
      <c r="E14" s="214"/>
      <c r="F14" s="218" t="s">
        <v>58</v>
      </c>
      <c r="G14" s="219"/>
      <c r="H14" s="219"/>
      <c r="I14" s="220"/>
      <c r="J14" s="355" t="s">
        <v>51</v>
      </c>
      <c r="K14" s="282"/>
      <c r="L14" s="282"/>
      <c r="M14" s="283"/>
      <c r="N14" s="355" t="s">
        <v>75</v>
      </c>
      <c r="O14" s="282"/>
      <c r="P14" s="282"/>
      <c r="Q14" s="282"/>
      <c r="R14" s="282"/>
      <c r="S14" s="282"/>
      <c r="T14" s="386"/>
      <c r="U14" s="282"/>
      <c r="V14" s="282"/>
      <c r="W14" s="282"/>
      <c r="X14" s="282"/>
      <c r="Y14" s="282"/>
      <c r="Z14" s="282"/>
      <c r="AA14" s="282"/>
      <c r="AB14" s="282"/>
      <c r="AC14" s="310" t="s">
        <v>129</v>
      </c>
      <c r="AD14" s="310" t="s">
        <v>82</v>
      </c>
      <c r="AE14" s="310" t="s">
        <v>83</v>
      </c>
      <c r="AF14" s="310" t="s">
        <v>84</v>
      </c>
      <c r="AG14" s="310" t="s">
        <v>85</v>
      </c>
      <c r="AH14" s="310" t="s">
        <v>86</v>
      </c>
      <c r="AI14" s="310" t="s">
        <v>87</v>
      </c>
      <c r="AJ14" s="310" t="s">
        <v>88</v>
      </c>
      <c r="AK14" s="310" t="s">
        <v>93</v>
      </c>
      <c r="AL14" s="310" t="s">
        <v>94</v>
      </c>
      <c r="AM14" s="322" t="s">
        <v>126</v>
      </c>
      <c r="AN14" s="325" t="s">
        <v>127</v>
      </c>
      <c r="AO14" s="328"/>
      <c r="AP14" s="315" t="str">
        <f>IF(ISTEXT($B$4),'INTERNAL USE'!L26,"")</f>
        <v xml:space="preserve"> </v>
      </c>
    </row>
    <row r="15" spans="2:44" ht="15.75" customHeight="1" thickBot="1" x14ac:dyDescent="0.4">
      <c r="B15" s="215" t="str">
        <f>'INTERNAL USE'!D13</f>
        <v xml:space="preserve"> </v>
      </c>
      <c r="C15" s="216"/>
      <c r="D15" s="216"/>
      <c r="E15" s="217"/>
      <c r="F15" s="221" t="str">
        <f>'INTERNAL USE'!D15</f>
        <v xml:space="preserve"> </v>
      </c>
      <c r="G15" s="222"/>
      <c r="H15" s="222"/>
      <c r="I15" s="223"/>
      <c r="J15" s="376" t="str">
        <f>'INTERNAL USE'!J12</f>
        <v xml:space="preserve"> </v>
      </c>
      <c r="K15" s="377"/>
      <c r="L15" s="377"/>
      <c r="M15" s="378"/>
      <c r="N15" s="226" t="str">
        <f>'INTERNAL USE'!D22</f>
        <v xml:space="preserve"> </v>
      </c>
      <c r="O15" s="227"/>
      <c r="P15" s="227"/>
      <c r="Q15" s="227"/>
      <c r="R15" s="227"/>
      <c r="S15" s="227"/>
      <c r="T15" s="228"/>
      <c r="U15" s="228"/>
      <c r="V15" s="228"/>
      <c r="W15" s="228"/>
      <c r="X15" s="228"/>
      <c r="Y15" s="228"/>
      <c r="Z15" s="228"/>
      <c r="AA15" s="228"/>
      <c r="AB15" s="228"/>
      <c r="AC15" s="311"/>
      <c r="AD15" s="313"/>
      <c r="AE15" s="313"/>
      <c r="AF15" s="313"/>
      <c r="AG15" s="313"/>
      <c r="AH15" s="313"/>
      <c r="AI15" s="313"/>
      <c r="AJ15" s="313"/>
      <c r="AK15" s="313"/>
      <c r="AL15" s="313"/>
      <c r="AM15" s="323"/>
      <c r="AN15" s="326"/>
      <c r="AO15" s="329"/>
      <c r="AP15" s="316"/>
      <c r="AR15" s="5"/>
    </row>
    <row r="16" spans="2:44" ht="2.25" hidden="1" customHeight="1" x14ac:dyDescent="0.35">
      <c r="B16" s="8" t="s">
        <v>17</v>
      </c>
      <c r="C16" s="9"/>
      <c r="D16" s="10"/>
      <c r="E16" s="11"/>
      <c r="F16" s="11"/>
      <c r="G16" s="11"/>
      <c r="H16" s="11"/>
      <c r="I16" s="11"/>
      <c r="J16" s="11"/>
      <c r="K16" s="12"/>
      <c r="L16" s="10" t="s">
        <v>17</v>
      </c>
      <c r="M16" s="11"/>
      <c r="N16" s="11"/>
      <c r="O16" s="11"/>
      <c r="P16" s="11"/>
      <c r="Q16" s="11"/>
      <c r="R16" s="11"/>
      <c r="S16" s="11"/>
      <c r="T16" s="10" t="s">
        <v>17</v>
      </c>
      <c r="U16" s="11"/>
      <c r="V16" s="11"/>
      <c r="W16" s="11"/>
      <c r="X16" s="11"/>
      <c r="Y16" s="11"/>
      <c r="Z16" s="11"/>
      <c r="AA16" s="11"/>
      <c r="AB16" s="11"/>
      <c r="AC16" s="311"/>
      <c r="AD16" s="313"/>
      <c r="AE16" s="313"/>
      <c r="AF16" s="313"/>
      <c r="AG16" s="313"/>
      <c r="AH16" s="313"/>
      <c r="AI16" s="313"/>
      <c r="AJ16" s="313"/>
      <c r="AK16" s="313"/>
      <c r="AL16" s="313"/>
      <c r="AM16" s="323"/>
      <c r="AN16" s="326"/>
      <c r="AO16" s="329"/>
      <c r="AP16" s="316"/>
    </row>
    <row r="17" spans="1:101" ht="17.25" customHeight="1" thickBot="1" x14ac:dyDescent="0.4">
      <c r="B17" s="232" t="s">
        <v>18</v>
      </c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3"/>
      <c r="Z17" s="233"/>
      <c r="AA17" s="233"/>
      <c r="AB17" s="233"/>
      <c r="AC17" s="311"/>
      <c r="AD17" s="313"/>
      <c r="AE17" s="313"/>
      <c r="AF17" s="313"/>
      <c r="AG17" s="313"/>
      <c r="AH17" s="313"/>
      <c r="AI17" s="313"/>
      <c r="AJ17" s="313"/>
      <c r="AK17" s="313"/>
      <c r="AL17" s="313"/>
      <c r="AM17" s="323"/>
      <c r="AN17" s="326"/>
      <c r="AO17" s="329"/>
      <c r="AP17" s="316"/>
      <c r="AQ17" s="3" t="s">
        <v>6</v>
      </c>
    </row>
    <row r="18" spans="1:101" ht="70.900000000000006" customHeight="1" thickBot="1" x14ac:dyDescent="0.4">
      <c r="B18" s="298" t="s">
        <v>19</v>
      </c>
      <c r="C18" s="299"/>
      <c r="D18" s="300"/>
      <c r="E18" s="297" t="s">
        <v>20</v>
      </c>
      <c r="F18" s="259"/>
      <c r="G18" s="259"/>
      <c r="H18" s="259"/>
      <c r="I18" s="259"/>
      <c r="J18" s="260"/>
      <c r="K18" s="249" t="s">
        <v>21</v>
      </c>
      <c r="L18" s="250"/>
      <c r="M18" s="273" t="s">
        <v>48</v>
      </c>
      <c r="N18" s="250"/>
      <c r="O18" s="250"/>
      <c r="P18" s="250"/>
      <c r="Q18" s="13" t="s">
        <v>22</v>
      </c>
      <c r="R18" s="258" t="s">
        <v>124</v>
      </c>
      <c r="S18" s="260"/>
      <c r="T18" s="258" t="s">
        <v>95</v>
      </c>
      <c r="U18" s="260"/>
      <c r="V18" s="258" t="s">
        <v>3</v>
      </c>
      <c r="W18" s="259"/>
      <c r="X18" s="259"/>
      <c r="Y18" s="259"/>
      <c r="Z18" s="260"/>
      <c r="AA18" s="261" t="s">
        <v>50</v>
      </c>
      <c r="AB18" s="262"/>
      <c r="AC18" s="312"/>
      <c r="AD18" s="314"/>
      <c r="AE18" s="314"/>
      <c r="AF18" s="314"/>
      <c r="AG18" s="314"/>
      <c r="AH18" s="314"/>
      <c r="AI18" s="314"/>
      <c r="AJ18" s="314"/>
      <c r="AK18" s="314"/>
      <c r="AL18" s="314"/>
      <c r="AM18" s="324"/>
      <c r="AN18" s="327"/>
      <c r="AO18" s="330"/>
      <c r="AP18" s="317"/>
      <c r="AS18" s="5"/>
    </row>
    <row r="19" spans="1:101" s="40" customFormat="1" ht="21.75" customHeight="1" x14ac:dyDescent="0.35">
      <c r="A19" s="35"/>
      <c r="B19" s="266"/>
      <c r="C19" s="267"/>
      <c r="D19" s="268"/>
      <c r="E19" s="269"/>
      <c r="F19" s="267"/>
      <c r="G19" s="267"/>
      <c r="H19" s="267"/>
      <c r="I19" s="267"/>
      <c r="J19" s="267"/>
      <c r="K19" s="251"/>
      <c r="L19" s="246"/>
      <c r="M19" s="252" t="str">
        <f>'INTERNAL USE'!J18</f>
        <v xml:space="preserve"> </v>
      </c>
      <c r="N19" s="253"/>
      <c r="O19" s="253"/>
      <c r="P19" s="254"/>
      <c r="Q19" s="46"/>
      <c r="R19" s="270"/>
      <c r="S19" s="264"/>
      <c r="T19" s="263" t="s">
        <v>6</v>
      </c>
      <c r="U19" s="264"/>
      <c r="V19" s="263"/>
      <c r="W19" s="264"/>
      <c r="X19" s="264"/>
      <c r="Y19" s="264"/>
      <c r="Z19" s="264"/>
      <c r="AA19" s="263"/>
      <c r="AB19" s="265"/>
      <c r="AC19" s="99" t="s">
        <v>6</v>
      </c>
      <c r="AD19" s="100" t="s">
        <v>6</v>
      </c>
      <c r="AE19" s="100" t="s">
        <v>6</v>
      </c>
      <c r="AF19" s="100" t="s">
        <v>6</v>
      </c>
      <c r="AG19" s="100"/>
      <c r="AH19" s="100" t="s">
        <v>6</v>
      </c>
      <c r="AI19" s="100" t="s">
        <v>6</v>
      </c>
      <c r="AJ19" s="100" t="s">
        <v>6</v>
      </c>
      <c r="AK19" s="100"/>
      <c r="AL19" s="100"/>
      <c r="AM19" s="100"/>
      <c r="AN19" s="100"/>
      <c r="AO19" s="100" t="s">
        <v>6</v>
      </c>
      <c r="AP19" s="101" t="s">
        <v>6</v>
      </c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</row>
    <row r="20" spans="1:101" s="40" customFormat="1" ht="21.75" customHeight="1" x14ac:dyDescent="0.35">
      <c r="A20" s="35"/>
      <c r="B20" s="239"/>
      <c r="C20" s="240"/>
      <c r="D20" s="241"/>
      <c r="E20" s="242"/>
      <c r="F20" s="240"/>
      <c r="G20" s="240"/>
      <c r="H20" s="240"/>
      <c r="I20" s="240"/>
      <c r="J20" s="240"/>
      <c r="K20" s="245" t="s">
        <v>6</v>
      </c>
      <c r="L20" s="246"/>
      <c r="M20" s="255"/>
      <c r="N20" s="256" t="s">
        <v>6</v>
      </c>
      <c r="O20" s="256"/>
      <c r="P20" s="257"/>
      <c r="Q20" s="36" t="s">
        <v>6</v>
      </c>
      <c r="R20" s="243" t="s">
        <v>6</v>
      </c>
      <c r="S20" s="244"/>
      <c r="T20" s="237" t="s">
        <v>6</v>
      </c>
      <c r="U20" s="244"/>
      <c r="V20" s="237" t="s">
        <v>6</v>
      </c>
      <c r="W20" s="244"/>
      <c r="X20" s="244"/>
      <c r="Y20" s="244"/>
      <c r="Z20" s="244"/>
      <c r="AA20" s="237"/>
      <c r="AB20" s="238"/>
      <c r="AC20" s="37"/>
      <c r="AD20" s="38"/>
      <c r="AE20" s="38"/>
      <c r="AF20" s="38"/>
      <c r="AG20" s="38"/>
      <c r="AH20" s="38" t="s">
        <v>6</v>
      </c>
      <c r="AI20" s="38"/>
      <c r="AJ20" s="38"/>
      <c r="AK20" s="38"/>
      <c r="AL20" s="38"/>
      <c r="AM20" s="38"/>
      <c r="AN20" s="38"/>
      <c r="AO20" s="38"/>
      <c r="AP20" s="39" t="s">
        <v>6</v>
      </c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</row>
    <row r="21" spans="1:101" s="40" customFormat="1" ht="21.75" customHeight="1" x14ac:dyDescent="0.35">
      <c r="A21" s="35"/>
      <c r="B21" s="239"/>
      <c r="C21" s="240"/>
      <c r="D21" s="241"/>
      <c r="E21" s="242"/>
      <c r="F21" s="240"/>
      <c r="G21" s="240"/>
      <c r="H21" s="240"/>
      <c r="I21" s="240"/>
      <c r="J21" s="240"/>
      <c r="K21" s="245" t="s">
        <v>6</v>
      </c>
      <c r="L21" s="246"/>
      <c r="M21" s="255"/>
      <c r="N21" s="256" t="s">
        <v>6</v>
      </c>
      <c r="O21" s="256"/>
      <c r="P21" s="257"/>
      <c r="Q21" s="36" t="s">
        <v>6</v>
      </c>
      <c r="R21" s="243" t="s">
        <v>6</v>
      </c>
      <c r="S21" s="244"/>
      <c r="T21" s="237" t="s">
        <v>6</v>
      </c>
      <c r="U21" s="244"/>
      <c r="V21" s="237" t="s">
        <v>6</v>
      </c>
      <c r="W21" s="244"/>
      <c r="X21" s="244"/>
      <c r="Y21" s="244"/>
      <c r="Z21" s="244"/>
      <c r="AA21" s="237"/>
      <c r="AB21" s="238"/>
      <c r="AC21" s="37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9" t="s">
        <v>6</v>
      </c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</row>
    <row r="22" spans="1:101" s="40" customFormat="1" ht="21.75" customHeight="1" x14ac:dyDescent="0.35">
      <c r="A22" s="35"/>
      <c r="B22" s="239"/>
      <c r="C22" s="240"/>
      <c r="D22" s="241"/>
      <c r="E22" s="242"/>
      <c r="F22" s="240"/>
      <c r="G22" s="240"/>
      <c r="H22" s="240"/>
      <c r="I22" s="240"/>
      <c r="J22" s="240"/>
      <c r="K22" s="245" t="s">
        <v>6</v>
      </c>
      <c r="L22" s="246"/>
      <c r="M22" s="255"/>
      <c r="N22" s="256" t="s">
        <v>6</v>
      </c>
      <c r="O22" s="256"/>
      <c r="P22" s="257"/>
      <c r="Q22" s="36" t="s">
        <v>6</v>
      </c>
      <c r="R22" s="243" t="s">
        <v>6</v>
      </c>
      <c r="S22" s="244"/>
      <c r="T22" s="237" t="s">
        <v>6</v>
      </c>
      <c r="U22" s="244"/>
      <c r="V22" s="237" t="s">
        <v>17</v>
      </c>
      <c r="W22" s="244"/>
      <c r="X22" s="244"/>
      <c r="Y22" s="244"/>
      <c r="Z22" s="244"/>
      <c r="AA22" s="237"/>
      <c r="AB22" s="238"/>
      <c r="AC22" s="37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9" t="s">
        <v>6</v>
      </c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</row>
    <row r="23" spans="1:101" s="40" customFormat="1" ht="21.75" customHeight="1" x14ac:dyDescent="0.35">
      <c r="A23" s="35"/>
      <c r="B23" s="239"/>
      <c r="C23" s="240"/>
      <c r="D23" s="241"/>
      <c r="E23" s="242"/>
      <c r="F23" s="240"/>
      <c r="G23" s="240"/>
      <c r="H23" s="240"/>
      <c r="I23" s="240"/>
      <c r="J23" s="240"/>
      <c r="K23" s="245" t="s">
        <v>6</v>
      </c>
      <c r="L23" s="246"/>
      <c r="M23" s="255"/>
      <c r="N23" s="256" t="s">
        <v>6</v>
      </c>
      <c r="O23" s="256"/>
      <c r="P23" s="257"/>
      <c r="Q23" s="36" t="s">
        <v>6</v>
      </c>
      <c r="R23" s="243" t="s">
        <v>6</v>
      </c>
      <c r="S23" s="244"/>
      <c r="T23" s="237" t="s">
        <v>6</v>
      </c>
      <c r="U23" s="244"/>
      <c r="V23" s="237" t="s">
        <v>6</v>
      </c>
      <c r="W23" s="244"/>
      <c r="X23" s="244"/>
      <c r="Y23" s="244"/>
      <c r="Z23" s="244"/>
      <c r="AA23" s="247"/>
      <c r="AB23" s="248"/>
      <c r="AC23" s="37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9" t="s">
        <v>6</v>
      </c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</row>
    <row r="24" spans="1:101" s="40" customFormat="1" ht="21.75" customHeight="1" x14ac:dyDescent="0.35">
      <c r="A24" s="35"/>
      <c r="B24" s="239"/>
      <c r="C24" s="240"/>
      <c r="D24" s="241"/>
      <c r="E24" s="242"/>
      <c r="F24" s="240"/>
      <c r="G24" s="240"/>
      <c r="H24" s="240"/>
      <c r="I24" s="240"/>
      <c r="J24" s="240"/>
      <c r="K24" s="245" t="s">
        <v>6</v>
      </c>
      <c r="L24" s="246"/>
      <c r="M24" s="255"/>
      <c r="N24" s="256" t="s">
        <v>6</v>
      </c>
      <c r="O24" s="256"/>
      <c r="P24" s="257"/>
      <c r="Q24" s="36" t="s">
        <v>6</v>
      </c>
      <c r="R24" s="243" t="s">
        <v>6</v>
      </c>
      <c r="S24" s="244"/>
      <c r="T24" s="237" t="s">
        <v>6</v>
      </c>
      <c r="U24" s="244"/>
      <c r="V24" s="237" t="s">
        <v>6</v>
      </c>
      <c r="W24" s="244"/>
      <c r="X24" s="244"/>
      <c r="Y24" s="244"/>
      <c r="Z24" s="244"/>
      <c r="AA24" s="247"/>
      <c r="AB24" s="248"/>
      <c r="AC24" s="37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9" t="s">
        <v>6</v>
      </c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</row>
    <row r="25" spans="1:101" s="40" customFormat="1" ht="21.75" customHeight="1" x14ac:dyDescent="0.35">
      <c r="A25" s="35"/>
      <c r="B25" s="239"/>
      <c r="C25" s="240"/>
      <c r="D25" s="241"/>
      <c r="E25" s="242"/>
      <c r="F25" s="240"/>
      <c r="G25" s="240"/>
      <c r="H25" s="240"/>
      <c r="I25" s="240"/>
      <c r="J25" s="240"/>
      <c r="K25" s="245" t="s">
        <v>6</v>
      </c>
      <c r="L25" s="246"/>
      <c r="M25" s="255"/>
      <c r="N25" s="256" t="s">
        <v>6</v>
      </c>
      <c r="O25" s="256"/>
      <c r="P25" s="257"/>
      <c r="Q25" s="36" t="s">
        <v>6</v>
      </c>
      <c r="R25" s="243" t="s">
        <v>6</v>
      </c>
      <c r="S25" s="244"/>
      <c r="T25" s="237" t="s">
        <v>6</v>
      </c>
      <c r="U25" s="244"/>
      <c r="V25" s="237" t="s">
        <v>6</v>
      </c>
      <c r="W25" s="244"/>
      <c r="X25" s="244"/>
      <c r="Y25" s="244"/>
      <c r="Z25" s="244"/>
      <c r="AA25" s="237"/>
      <c r="AB25" s="238"/>
      <c r="AC25" s="37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9" t="s">
        <v>6</v>
      </c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</row>
    <row r="26" spans="1:101" s="40" customFormat="1" ht="21.75" customHeight="1" x14ac:dyDescent="0.35">
      <c r="A26" s="35"/>
      <c r="B26" s="239"/>
      <c r="C26" s="240"/>
      <c r="D26" s="241"/>
      <c r="E26" s="242"/>
      <c r="F26" s="240"/>
      <c r="G26" s="240"/>
      <c r="H26" s="240"/>
      <c r="I26" s="240"/>
      <c r="J26" s="240"/>
      <c r="K26" s="245" t="s">
        <v>6</v>
      </c>
      <c r="L26" s="246"/>
      <c r="M26" s="255"/>
      <c r="N26" s="256" t="s">
        <v>6</v>
      </c>
      <c r="O26" s="256"/>
      <c r="P26" s="257"/>
      <c r="Q26" s="36" t="s">
        <v>6</v>
      </c>
      <c r="R26" s="243" t="s">
        <v>6</v>
      </c>
      <c r="S26" s="244"/>
      <c r="T26" s="237" t="s">
        <v>6</v>
      </c>
      <c r="U26" s="244"/>
      <c r="V26" s="237" t="s">
        <v>6</v>
      </c>
      <c r="W26" s="244"/>
      <c r="X26" s="244"/>
      <c r="Y26" s="244"/>
      <c r="Z26" s="244"/>
      <c r="AA26" s="237"/>
      <c r="AB26" s="238"/>
      <c r="AC26" s="37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9" t="s">
        <v>6</v>
      </c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</row>
    <row r="27" spans="1:101" s="40" customFormat="1" ht="21.75" customHeight="1" x14ac:dyDescent="0.35">
      <c r="A27" s="35"/>
      <c r="B27" s="239"/>
      <c r="C27" s="240"/>
      <c r="D27" s="241"/>
      <c r="E27" s="242"/>
      <c r="F27" s="240"/>
      <c r="G27" s="240"/>
      <c r="H27" s="240"/>
      <c r="I27" s="240"/>
      <c r="J27" s="240"/>
      <c r="K27" s="245" t="s">
        <v>6</v>
      </c>
      <c r="L27" s="246"/>
      <c r="M27" s="255"/>
      <c r="N27" s="256" t="s">
        <v>6</v>
      </c>
      <c r="O27" s="256"/>
      <c r="P27" s="257"/>
      <c r="Q27" s="36" t="s">
        <v>6</v>
      </c>
      <c r="R27" s="243" t="s">
        <v>6</v>
      </c>
      <c r="S27" s="244"/>
      <c r="T27" s="237" t="s">
        <v>6</v>
      </c>
      <c r="U27" s="244"/>
      <c r="V27" s="237" t="s">
        <v>6</v>
      </c>
      <c r="W27" s="244"/>
      <c r="X27" s="244"/>
      <c r="Y27" s="244"/>
      <c r="Z27" s="244"/>
      <c r="AA27" s="237"/>
      <c r="AB27" s="238"/>
      <c r="AC27" s="37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9" t="s">
        <v>6</v>
      </c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</row>
    <row r="28" spans="1:101" s="40" customFormat="1" ht="21.75" customHeight="1" thickBot="1" x14ac:dyDescent="0.4">
      <c r="A28" s="35"/>
      <c r="B28" s="413"/>
      <c r="C28" s="414"/>
      <c r="D28" s="415"/>
      <c r="E28" s="416"/>
      <c r="F28" s="414"/>
      <c r="G28" s="414"/>
      <c r="H28" s="414"/>
      <c r="I28" s="414"/>
      <c r="J28" s="414"/>
      <c r="K28" s="245" t="s">
        <v>6</v>
      </c>
      <c r="L28" s="246"/>
      <c r="M28" s="427"/>
      <c r="N28" s="428" t="s">
        <v>6</v>
      </c>
      <c r="O28" s="428"/>
      <c r="P28" s="429"/>
      <c r="Q28" s="45" t="s">
        <v>6</v>
      </c>
      <c r="R28" s="417" t="s">
        <v>6</v>
      </c>
      <c r="S28" s="418"/>
      <c r="T28" s="419" t="s">
        <v>6</v>
      </c>
      <c r="U28" s="418"/>
      <c r="V28" s="419" t="s">
        <v>6</v>
      </c>
      <c r="W28" s="418"/>
      <c r="X28" s="418"/>
      <c r="Y28" s="418"/>
      <c r="Z28" s="418"/>
      <c r="AA28" s="419"/>
      <c r="AB28" s="426"/>
      <c r="AC28" s="41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77" t="s">
        <v>6</v>
      </c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</row>
    <row r="29" spans="1:101" ht="12.75" customHeight="1" thickBot="1" x14ac:dyDescent="0.4">
      <c r="B29" s="234" t="s">
        <v>23</v>
      </c>
      <c r="C29" s="275"/>
      <c r="D29" s="275"/>
      <c r="E29" s="275"/>
      <c r="F29" s="275"/>
      <c r="G29" s="275"/>
      <c r="H29" s="276"/>
      <c r="I29" s="234" t="s">
        <v>24</v>
      </c>
      <c r="J29" s="235"/>
      <c r="K29" s="235"/>
      <c r="L29" s="235"/>
      <c r="M29" s="236"/>
      <c r="N29" s="409" t="s">
        <v>6</v>
      </c>
      <c r="O29" s="410"/>
      <c r="P29" s="410"/>
      <c r="Q29" s="410"/>
      <c r="R29" s="410"/>
      <c r="S29" s="410"/>
      <c r="T29" s="410"/>
      <c r="U29" s="410"/>
      <c r="V29" s="410"/>
      <c r="W29" s="410"/>
      <c r="X29" s="410"/>
      <c r="Y29" s="410"/>
      <c r="Z29" s="410"/>
      <c r="AA29" s="410"/>
      <c r="AB29" s="410"/>
      <c r="AC29" s="410"/>
      <c r="AD29" s="411"/>
      <c r="AE29" s="412" t="s">
        <v>25</v>
      </c>
      <c r="AF29" s="235"/>
      <c r="AG29" s="235"/>
      <c r="AH29" s="235"/>
      <c r="AI29" s="235"/>
      <c r="AJ29" s="235"/>
      <c r="AK29" s="235"/>
      <c r="AL29" s="235"/>
      <c r="AM29" s="235"/>
      <c r="AN29" s="235"/>
      <c r="AO29" s="235"/>
      <c r="AP29" s="236"/>
    </row>
    <row r="30" spans="1:101" s="3" customFormat="1" ht="3.75" customHeight="1" thickBot="1" x14ac:dyDescent="0.4">
      <c r="B30" s="14"/>
      <c r="C30" s="15"/>
      <c r="D30" s="15"/>
      <c r="E30" s="15"/>
      <c r="F30" s="15"/>
      <c r="G30" s="15"/>
      <c r="H30" s="16"/>
      <c r="I30" s="17"/>
      <c r="J30" s="15"/>
      <c r="K30" s="15"/>
      <c r="L30" s="15"/>
      <c r="M30" s="15"/>
      <c r="N30" s="196" t="s">
        <v>26</v>
      </c>
      <c r="O30" s="197"/>
      <c r="P30" s="197"/>
      <c r="Q30" s="197"/>
      <c r="R30" s="197"/>
      <c r="S30" s="197"/>
      <c r="T30" s="201" t="s">
        <v>6</v>
      </c>
      <c r="U30" s="202"/>
      <c r="V30" s="202"/>
      <c r="W30" s="202"/>
      <c r="X30" s="202"/>
      <c r="Y30" s="202"/>
      <c r="Z30" s="202"/>
      <c r="AA30" s="202"/>
      <c r="AB30" s="202"/>
      <c r="AC30" s="202"/>
      <c r="AD30" s="203"/>
      <c r="AE30" s="59"/>
      <c r="AF30" s="60"/>
      <c r="AG30" s="60"/>
      <c r="AH30" s="60"/>
      <c r="AI30" s="61"/>
      <c r="AJ30" s="62"/>
      <c r="AK30" s="62"/>
      <c r="AL30" s="62"/>
      <c r="AM30" s="62"/>
      <c r="AN30" s="62"/>
      <c r="AO30" s="62"/>
      <c r="AP30" s="63"/>
    </row>
    <row r="31" spans="1:101" s="3" customFormat="1" ht="12" customHeight="1" thickBot="1" x14ac:dyDescent="0.5">
      <c r="B31" s="18" t="s">
        <v>6</v>
      </c>
      <c r="C31" s="70" t="s">
        <v>6</v>
      </c>
      <c r="D31" s="1"/>
      <c r="E31" s="130" t="s">
        <v>39</v>
      </c>
      <c r="F31" s="274"/>
      <c r="G31" s="2" t="s">
        <v>6</v>
      </c>
      <c r="H31" s="19"/>
      <c r="I31" s="301" t="s">
        <v>43</v>
      </c>
      <c r="J31" s="302"/>
      <c r="K31" s="303"/>
      <c r="L31" s="72" t="s">
        <v>6</v>
      </c>
      <c r="M31" s="15"/>
      <c r="N31" s="198"/>
      <c r="O31" s="199"/>
      <c r="P31" s="199"/>
      <c r="Q31" s="199"/>
      <c r="R31" s="199"/>
      <c r="S31" s="199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5"/>
      <c r="AE31" s="64"/>
      <c r="AF31" s="54"/>
      <c r="AG31" s="54"/>
      <c r="AH31" s="54"/>
      <c r="AI31" s="55"/>
      <c r="AJ31" s="55"/>
      <c r="AK31" s="55"/>
      <c r="AL31" s="55"/>
      <c r="AM31" s="55"/>
      <c r="AN31" s="55"/>
      <c r="AO31" s="55"/>
      <c r="AP31" s="56"/>
    </row>
    <row r="32" spans="1:101" s="3" customFormat="1" ht="5.15" customHeight="1" thickBot="1" x14ac:dyDescent="0.5">
      <c r="B32" s="20" t="s">
        <v>6</v>
      </c>
      <c r="C32" s="71"/>
      <c r="D32" s="17"/>
      <c r="E32" s="17"/>
      <c r="F32" s="17"/>
      <c r="G32" s="17"/>
      <c r="H32" s="21"/>
      <c r="I32" s="17"/>
      <c r="J32" s="22" t="s">
        <v>6</v>
      </c>
      <c r="K32" s="22"/>
      <c r="L32" s="73"/>
      <c r="M32" s="15"/>
      <c r="N32" s="50"/>
      <c r="O32" s="48"/>
      <c r="P32" s="48"/>
      <c r="Q32" s="48"/>
      <c r="R32" s="48"/>
      <c r="S32" s="48"/>
      <c r="T32" s="22"/>
      <c r="U32" s="22"/>
      <c r="V32" s="22"/>
      <c r="W32" s="23"/>
      <c r="X32" s="23"/>
      <c r="Y32" s="23"/>
      <c r="Z32" s="17"/>
      <c r="AA32" s="17"/>
      <c r="AB32" s="17"/>
      <c r="AC32" s="17"/>
      <c r="AD32" s="21"/>
      <c r="AE32" s="6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6"/>
    </row>
    <row r="33" spans="2:42" s="3" customFormat="1" ht="14.25" customHeight="1" thickBot="1" x14ac:dyDescent="0.5">
      <c r="B33" s="18" t="s">
        <v>17</v>
      </c>
      <c r="C33" s="70" t="s">
        <v>6</v>
      </c>
      <c r="D33" s="1" t="s">
        <v>6</v>
      </c>
      <c r="E33" s="130" t="s">
        <v>42</v>
      </c>
      <c r="F33" s="274"/>
      <c r="G33" s="229" t="s">
        <v>59</v>
      </c>
      <c r="H33" s="230"/>
      <c r="I33" s="301" t="s">
        <v>44</v>
      </c>
      <c r="J33" s="302"/>
      <c r="K33" s="303"/>
      <c r="L33" s="74" t="s">
        <v>6</v>
      </c>
      <c r="M33" s="15"/>
      <c r="N33" s="200" t="s">
        <v>27</v>
      </c>
      <c r="O33" s="199"/>
      <c r="P33" s="199"/>
      <c r="Q33" s="199"/>
      <c r="R33" s="199"/>
      <c r="S33" s="199"/>
      <c r="T33" s="187" t="s">
        <v>28</v>
      </c>
      <c r="U33" s="188"/>
      <c r="V33" s="188"/>
      <c r="W33" s="188"/>
      <c r="X33" s="105"/>
      <c r="Y33" s="105"/>
      <c r="Z33" s="189" t="s">
        <v>6</v>
      </c>
      <c r="AA33" s="190"/>
      <c r="AB33" s="191" t="s">
        <v>29</v>
      </c>
      <c r="AC33" s="188"/>
      <c r="AD33" s="76" t="s">
        <v>6</v>
      </c>
      <c r="AE33" s="64"/>
      <c r="AF33" s="55"/>
      <c r="AG33" s="55"/>
      <c r="AH33" s="55"/>
      <c r="AI33" s="54"/>
      <c r="AJ33" s="55"/>
      <c r="AK33" s="55"/>
      <c r="AL33" s="55"/>
      <c r="AM33" s="55"/>
      <c r="AN33" s="55"/>
      <c r="AO33" s="58"/>
      <c r="AP33" s="56"/>
    </row>
    <row r="34" spans="2:42" s="3" customFormat="1" ht="4.5" customHeight="1" thickBot="1" x14ac:dyDescent="0.5">
      <c r="B34" s="20" t="s">
        <v>6</v>
      </c>
      <c r="C34" s="71"/>
      <c r="D34" s="17"/>
      <c r="E34" s="17"/>
      <c r="F34" s="17"/>
      <c r="G34" s="17"/>
      <c r="H34" s="21"/>
      <c r="I34" s="17" t="s">
        <v>6</v>
      </c>
      <c r="J34" s="24" t="s">
        <v>6</v>
      </c>
      <c r="K34" s="22"/>
      <c r="L34" s="75"/>
      <c r="M34" s="15"/>
      <c r="N34" s="50"/>
      <c r="O34" s="47"/>
      <c r="P34" s="48"/>
      <c r="Q34" s="48"/>
      <c r="R34" s="48"/>
      <c r="S34" s="48"/>
      <c r="T34" s="22"/>
      <c r="U34" s="22"/>
      <c r="V34" s="22"/>
      <c r="W34" s="22"/>
      <c r="X34" s="22"/>
      <c r="Y34" s="22"/>
      <c r="Z34" s="17"/>
      <c r="AA34" s="17"/>
      <c r="AB34" s="17"/>
      <c r="AC34" s="17"/>
      <c r="AD34" s="21"/>
      <c r="AE34" s="65"/>
      <c r="AF34" s="55"/>
      <c r="AG34" s="55"/>
      <c r="AH34" s="55"/>
      <c r="AI34" s="54"/>
      <c r="AJ34" s="55"/>
      <c r="AK34" s="55"/>
      <c r="AL34" s="55"/>
      <c r="AM34" s="55"/>
      <c r="AN34" s="55"/>
      <c r="AO34" s="58"/>
      <c r="AP34" s="56"/>
    </row>
    <row r="35" spans="2:42" s="3" customFormat="1" ht="13.5" customHeight="1" thickBot="1" x14ac:dyDescent="0.5">
      <c r="B35" s="18" t="s">
        <v>6</v>
      </c>
      <c r="C35" s="70" t="s">
        <v>6</v>
      </c>
      <c r="D35" s="1"/>
      <c r="E35" s="130" t="s">
        <v>40</v>
      </c>
      <c r="F35" s="274"/>
      <c r="G35" s="231"/>
      <c r="H35" s="230"/>
      <c r="I35" s="301" t="s">
        <v>45</v>
      </c>
      <c r="J35" s="302"/>
      <c r="K35" s="303"/>
      <c r="L35" s="74" t="s">
        <v>6</v>
      </c>
      <c r="M35" s="15"/>
      <c r="N35" s="198" t="s">
        <v>128</v>
      </c>
      <c r="O35" s="199"/>
      <c r="P35" s="199"/>
      <c r="Q35" s="199"/>
      <c r="R35" s="199"/>
      <c r="S35" s="199"/>
      <c r="T35" s="206" t="s">
        <v>6</v>
      </c>
      <c r="U35" s="207"/>
      <c r="V35" s="207"/>
      <c r="W35" s="207"/>
      <c r="X35" s="207"/>
      <c r="Y35" s="207"/>
      <c r="Z35" s="207"/>
      <c r="AA35" s="207"/>
      <c r="AB35" s="207"/>
      <c r="AC35" s="207"/>
      <c r="AD35" s="208"/>
      <c r="AE35" s="66"/>
      <c r="AF35" s="54"/>
      <c r="AG35" s="54"/>
      <c r="AH35" s="54"/>
      <c r="AI35" s="17"/>
      <c r="AJ35" s="17"/>
      <c r="AK35" s="17"/>
      <c r="AL35" s="104"/>
      <c r="AM35" s="104"/>
      <c r="AN35" s="104"/>
      <c r="AO35" s="17"/>
      <c r="AP35" s="21"/>
    </row>
    <row r="36" spans="2:42" s="3" customFormat="1" ht="4.5" customHeight="1" thickBot="1" x14ac:dyDescent="0.5">
      <c r="B36" s="20" t="s">
        <v>6</v>
      </c>
      <c r="C36" s="71"/>
      <c r="D36" s="17"/>
      <c r="E36" s="17"/>
      <c r="F36" s="17"/>
      <c r="G36" s="17"/>
      <c r="H36" s="21"/>
      <c r="I36" s="17"/>
      <c r="J36" s="24" t="s">
        <v>6</v>
      </c>
      <c r="K36" s="22"/>
      <c r="L36" s="75"/>
      <c r="M36" s="15"/>
      <c r="N36" s="51"/>
      <c r="O36" s="47"/>
      <c r="P36" s="48"/>
      <c r="Q36" s="48"/>
      <c r="R36" s="48"/>
      <c r="S36" s="48"/>
      <c r="T36" s="49"/>
      <c r="U36" s="49"/>
      <c r="V36" s="49"/>
      <c r="W36" s="49"/>
      <c r="X36" s="103"/>
      <c r="Y36" s="103"/>
      <c r="Z36" s="49"/>
      <c r="AA36" s="49"/>
      <c r="AB36" s="49"/>
      <c r="AC36" s="49"/>
      <c r="AD36" s="52"/>
      <c r="AE36" s="64"/>
      <c r="AF36" s="54"/>
      <c r="AG36" s="54"/>
      <c r="AH36" s="54"/>
      <c r="AI36" s="17"/>
      <c r="AJ36" s="17"/>
      <c r="AK36" s="17"/>
      <c r="AL36" s="104"/>
      <c r="AM36" s="104"/>
      <c r="AN36" s="104"/>
      <c r="AO36" s="17"/>
      <c r="AP36" s="21"/>
    </row>
    <row r="37" spans="2:42" s="3" customFormat="1" ht="12.75" customHeight="1" thickBot="1" x14ac:dyDescent="0.5">
      <c r="B37" s="18" t="s">
        <v>6</v>
      </c>
      <c r="C37" s="70" t="s">
        <v>6</v>
      </c>
      <c r="D37" s="1"/>
      <c r="E37" s="130" t="s">
        <v>41</v>
      </c>
      <c r="F37" s="274"/>
      <c r="G37" s="231"/>
      <c r="H37" s="230"/>
      <c r="I37" s="301" t="s">
        <v>46</v>
      </c>
      <c r="J37" s="302"/>
      <c r="K37" s="303"/>
      <c r="L37" s="74" t="s">
        <v>6</v>
      </c>
      <c r="M37" s="15"/>
      <c r="N37" s="198"/>
      <c r="O37" s="199"/>
      <c r="P37" s="199"/>
      <c r="Q37" s="199"/>
      <c r="R37" s="199"/>
      <c r="S37" s="199"/>
      <c r="T37" s="206"/>
      <c r="U37" s="204"/>
      <c r="V37" s="204"/>
      <c r="W37" s="204"/>
      <c r="X37" s="204"/>
      <c r="Y37" s="204"/>
      <c r="Z37" s="204"/>
      <c r="AA37" s="204"/>
      <c r="AB37" s="204"/>
      <c r="AC37" s="204"/>
      <c r="AD37" s="205"/>
      <c r="AE37" s="64"/>
      <c r="AF37" s="54"/>
      <c r="AG37" s="54"/>
      <c r="AH37" s="54"/>
      <c r="AI37" s="17"/>
      <c r="AJ37" s="17"/>
      <c r="AK37" s="17"/>
      <c r="AL37" s="104"/>
      <c r="AM37" s="104"/>
      <c r="AN37" s="127" t="s">
        <v>131</v>
      </c>
      <c r="AO37" s="128"/>
      <c r="AP37" s="129"/>
    </row>
    <row r="38" spans="2:42" s="3" customFormat="1" ht="5.15" customHeight="1" thickBot="1" x14ac:dyDescent="0.4">
      <c r="B38" s="25"/>
      <c r="C38" s="26"/>
      <c r="D38" s="27"/>
      <c r="E38" s="26"/>
      <c r="F38" s="26"/>
      <c r="G38" s="26"/>
      <c r="H38" s="28"/>
      <c r="I38" s="29"/>
      <c r="J38" s="30"/>
      <c r="K38" s="15"/>
      <c r="L38" s="31"/>
      <c r="M38" s="15"/>
      <c r="N38" s="53"/>
      <c r="O38" s="424"/>
      <c r="P38" s="425"/>
      <c r="Q38" s="425"/>
      <c r="R38" s="425"/>
      <c r="S38" s="425"/>
      <c r="T38" s="425"/>
      <c r="U38" s="26"/>
      <c r="V38" s="26"/>
      <c r="W38" s="26"/>
      <c r="X38" s="26"/>
      <c r="Y38" s="26"/>
      <c r="Z38" s="26"/>
      <c r="AA38" s="26"/>
      <c r="AB38" s="26"/>
      <c r="AC38" s="26"/>
      <c r="AD38" s="28"/>
      <c r="AE38" s="67"/>
      <c r="AF38" s="57"/>
      <c r="AG38" s="57"/>
      <c r="AH38" s="57"/>
      <c r="AI38" s="32"/>
      <c r="AJ38" s="32"/>
      <c r="AK38" s="32"/>
      <c r="AL38" s="102"/>
      <c r="AM38" s="102"/>
      <c r="AN38" s="102"/>
      <c r="AO38" s="32"/>
      <c r="AP38" s="33"/>
    </row>
    <row r="39" spans="2:42" ht="13.5" customHeight="1" thickBot="1" x14ac:dyDescent="0.4">
      <c r="B39" s="420" t="s">
        <v>130</v>
      </c>
      <c r="C39" s="421"/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  <c r="W39" s="421"/>
      <c r="X39" s="421"/>
      <c r="Y39" s="421"/>
      <c r="Z39" s="421"/>
      <c r="AA39" s="421"/>
      <c r="AB39" s="421"/>
      <c r="AC39" s="421"/>
      <c r="AD39" s="421"/>
      <c r="AE39" s="422"/>
      <c r="AF39" s="422"/>
      <c r="AG39" s="422"/>
      <c r="AH39" s="422"/>
      <c r="AI39" s="422"/>
      <c r="AJ39" s="422"/>
      <c r="AK39" s="422"/>
      <c r="AL39" s="422"/>
      <c r="AM39" s="422"/>
      <c r="AN39" s="422"/>
      <c r="AO39" s="422"/>
      <c r="AP39" s="423"/>
    </row>
    <row r="40" spans="2:42" s="3" customFormat="1" ht="20.149999999999999" customHeight="1" thickBot="1" x14ac:dyDescent="0.4">
      <c r="B40" s="395" t="s">
        <v>52</v>
      </c>
      <c r="C40" s="396"/>
      <c r="D40" s="396"/>
      <c r="E40" s="396"/>
      <c r="F40" s="396"/>
      <c r="G40" s="396"/>
      <c r="H40" s="397"/>
      <c r="I40" s="391" t="s">
        <v>30</v>
      </c>
      <c r="J40" s="392"/>
      <c r="K40" s="398" t="s">
        <v>53</v>
      </c>
      <c r="L40" s="399"/>
      <c r="M40" s="399"/>
      <c r="N40" s="399"/>
      <c r="O40" s="399"/>
      <c r="P40" s="399"/>
      <c r="Q40" s="400"/>
      <c r="R40" s="398" t="s">
        <v>54</v>
      </c>
      <c r="S40" s="399"/>
      <c r="T40" s="399"/>
      <c r="U40" s="399"/>
      <c r="V40" s="399"/>
      <c r="W40" s="399"/>
      <c r="X40" s="399"/>
      <c r="Y40" s="399"/>
      <c r="Z40" s="399"/>
      <c r="AA40" s="399"/>
      <c r="AB40" s="399"/>
      <c r="AC40" s="399"/>
      <c r="AD40" s="399"/>
      <c r="AE40" s="400"/>
      <c r="AF40" s="209" t="s">
        <v>30</v>
      </c>
      <c r="AG40" s="406"/>
      <c r="AH40" s="209" t="s">
        <v>55</v>
      </c>
      <c r="AI40" s="405"/>
      <c r="AJ40" s="405"/>
      <c r="AK40" s="405"/>
      <c r="AL40" s="405"/>
      <c r="AM40" s="405"/>
      <c r="AN40" s="405"/>
      <c r="AO40" s="405"/>
      <c r="AP40" s="406"/>
    </row>
    <row r="41" spans="2:42" s="3" customFormat="1" ht="20.149999999999999" customHeight="1" thickBot="1" x14ac:dyDescent="0.4">
      <c r="B41" s="401" t="str">
        <f>'INTERNAL USE'!J17</f>
        <v xml:space="preserve"> </v>
      </c>
      <c r="C41" s="402"/>
      <c r="D41" s="402"/>
      <c r="E41" s="402"/>
      <c r="F41" s="402"/>
      <c r="G41" s="402"/>
      <c r="H41" s="403"/>
      <c r="I41" s="393" t="s">
        <v>6</v>
      </c>
      <c r="J41" s="394"/>
      <c r="K41" s="404" t="s">
        <v>6</v>
      </c>
      <c r="L41" s="402"/>
      <c r="M41" s="402"/>
      <c r="N41" s="402"/>
      <c r="O41" s="402"/>
      <c r="P41" s="402"/>
      <c r="Q41" s="403"/>
      <c r="R41" s="404" t="s">
        <v>6</v>
      </c>
      <c r="S41" s="402"/>
      <c r="T41" s="402"/>
      <c r="U41" s="402"/>
      <c r="V41" s="402"/>
      <c r="W41" s="402"/>
      <c r="X41" s="402"/>
      <c r="Y41" s="402"/>
      <c r="Z41" s="402"/>
      <c r="AA41" s="402"/>
      <c r="AB41" s="402"/>
      <c r="AC41" s="402"/>
      <c r="AD41" s="402"/>
      <c r="AE41" s="403"/>
      <c r="AF41" s="407" t="s">
        <v>6</v>
      </c>
      <c r="AG41" s="394"/>
      <c r="AH41" s="404" t="s">
        <v>6</v>
      </c>
      <c r="AI41" s="402"/>
      <c r="AJ41" s="402"/>
      <c r="AK41" s="402"/>
      <c r="AL41" s="402"/>
      <c r="AM41" s="402"/>
      <c r="AN41" s="402"/>
      <c r="AO41" s="402"/>
      <c r="AP41" s="408"/>
    </row>
    <row r="42" spans="2:42" s="3" customFormat="1" ht="14.5" customHeight="1" thickBot="1" x14ac:dyDescent="0.4">
      <c r="B42" s="193" t="s">
        <v>51</v>
      </c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4"/>
      <c r="AO42" s="194"/>
      <c r="AP42" s="195"/>
    </row>
    <row r="43" spans="2:42" s="3" customFormat="1" ht="15.65" customHeight="1" thickBot="1" x14ac:dyDescent="0.4">
      <c r="B43" s="183" t="s">
        <v>6</v>
      </c>
      <c r="C43" s="184"/>
      <c r="D43" s="184"/>
      <c r="E43" s="184"/>
      <c r="F43" s="184"/>
      <c r="G43" s="184"/>
      <c r="H43" s="184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  <c r="AN43" s="185"/>
      <c r="AO43" s="185"/>
      <c r="AP43" s="186"/>
    </row>
    <row r="44" spans="2:42" s="3" customFormat="1" ht="15" thickBot="1" x14ac:dyDescent="0.4">
      <c r="B44" s="183" t="s">
        <v>6</v>
      </c>
      <c r="C44" s="184"/>
      <c r="D44" s="184"/>
      <c r="E44" s="184"/>
      <c r="F44" s="184"/>
      <c r="G44" s="184"/>
      <c r="H44" s="184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6"/>
    </row>
    <row r="45" spans="2:42" s="3" customFormat="1" x14ac:dyDescent="0.35">
      <c r="I45" s="4"/>
    </row>
    <row r="46" spans="2:42" s="3" customFormat="1" x14ac:dyDescent="0.35">
      <c r="I46" s="4"/>
    </row>
    <row r="47" spans="2:42" s="3" customFormat="1" x14ac:dyDescent="0.35">
      <c r="E47" s="3" t="s">
        <v>6</v>
      </c>
      <c r="I47" s="4"/>
    </row>
    <row r="48" spans="2:42" s="3" customFormat="1" ht="142.9" customHeight="1" x14ac:dyDescent="0.35">
      <c r="I48" s="4"/>
    </row>
    <row r="49" spans="9:9" s="92" customFormat="1" x14ac:dyDescent="0.35">
      <c r="I49" s="93"/>
    </row>
    <row r="50" spans="9:9" s="92" customFormat="1" x14ac:dyDescent="0.35">
      <c r="I50" s="93"/>
    </row>
    <row r="51" spans="9:9" s="92" customFormat="1" x14ac:dyDescent="0.35">
      <c r="I51" s="93"/>
    </row>
    <row r="52" spans="9:9" s="92" customFormat="1" x14ac:dyDescent="0.35">
      <c r="I52" s="93"/>
    </row>
    <row r="53" spans="9:9" s="92" customFormat="1" x14ac:dyDescent="0.35">
      <c r="I53" s="93"/>
    </row>
    <row r="54" spans="9:9" s="92" customFormat="1" x14ac:dyDescent="0.35">
      <c r="I54" s="93"/>
    </row>
    <row r="55" spans="9:9" s="92" customFormat="1" x14ac:dyDescent="0.35">
      <c r="I55" s="93"/>
    </row>
    <row r="56" spans="9:9" s="92" customFormat="1" x14ac:dyDescent="0.35">
      <c r="I56" s="93"/>
    </row>
    <row r="57" spans="9:9" s="92" customFormat="1" x14ac:dyDescent="0.35">
      <c r="I57" s="93"/>
    </row>
    <row r="58" spans="9:9" s="92" customFormat="1" x14ac:dyDescent="0.35">
      <c r="I58" s="93"/>
    </row>
    <row r="59" spans="9:9" s="92" customFormat="1" x14ac:dyDescent="0.35">
      <c r="I59" s="93"/>
    </row>
    <row r="60" spans="9:9" s="92" customFormat="1" x14ac:dyDescent="0.35">
      <c r="I60" s="93"/>
    </row>
    <row r="61" spans="9:9" s="92" customFormat="1" x14ac:dyDescent="0.35">
      <c r="I61" s="93"/>
    </row>
    <row r="62" spans="9:9" s="92" customFormat="1" x14ac:dyDescent="0.35">
      <c r="I62" s="93"/>
    </row>
    <row r="63" spans="9:9" s="92" customFormat="1" x14ac:dyDescent="0.35">
      <c r="I63" s="93"/>
    </row>
    <row r="64" spans="9:9" s="92" customFormat="1" x14ac:dyDescent="0.35">
      <c r="I64" s="93"/>
    </row>
    <row r="65" spans="9:9" s="92" customFormat="1" x14ac:dyDescent="0.35">
      <c r="I65" s="93"/>
    </row>
    <row r="66" spans="9:9" s="92" customFormat="1" x14ac:dyDescent="0.35">
      <c r="I66" s="93"/>
    </row>
    <row r="67" spans="9:9" s="92" customFormat="1" x14ac:dyDescent="0.35">
      <c r="I67" s="93"/>
    </row>
    <row r="68" spans="9:9" s="92" customFormat="1" x14ac:dyDescent="0.35">
      <c r="I68" s="93"/>
    </row>
    <row r="69" spans="9:9" s="92" customFormat="1" x14ac:dyDescent="0.35">
      <c r="I69" s="93"/>
    </row>
    <row r="70" spans="9:9" s="92" customFormat="1" x14ac:dyDescent="0.35">
      <c r="I70" s="93"/>
    </row>
    <row r="71" spans="9:9" s="92" customFormat="1" x14ac:dyDescent="0.35">
      <c r="I71" s="93"/>
    </row>
    <row r="72" spans="9:9" s="92" customFormat="1" x14ac:dyDescent="0.35">
      <c r="I72" s="93"/>
    </row>
    <row r="73" spans="9:9" s="92" customFormat="1" x14ac:dyDescent="0.35">
      <c r="I73" s="93"/>
    </row>
    <row r="74" spans="9:9" s="92" customFormat="1" x14ac:dyDescent="0.35">
      <c r="I74" s="93"/>
    </row>
    <row r="75" spans="9:9" s="92" customFormat="1" x14ac:dyDescent="0.35">
      <c r="I75" s="93"/>
    </row>
    <row r="76" spans="9:9" s="92" customFormat="1" x14ac:dyDescent="0.35">
      <c r="I76" s="93"/>
    </row>
    <row r="77" spans="9:9" s="92" customFormat="1" x14ac:dyDescent="0.35">
      <c r="I77" s="93"/>
    </row>
    <row r="78" spans="9:9" s="92" customFormat="1" x14ac:dyDescent="0.35">
      <c r="I78" s="93"/>
    </row>
    <row r="79" spans="9:9" s="92" customFormat="1" x14ac:dyDescent="0.35">
      <c r="I79" s="93"/>
    </row>
    <row r="80" spans="9:9" s="92" customFormat="1" x14ac:dyDescent="0.35">
      <c r="I80" s="93"/>
    </row>
    <row r="81" spans="9:9" s="92" customFormat="1" x14ac:dyDescent="0.35">
      <c r="I81" s="93"/>
    </row>
    <row r="82" spans="9:9" s="92" customFormat="1" x14ac:dyDescent="0.35">
      <c r="I82" s="93"/>
    </row>
    <row r="83" spans="9:9" s="92" customFormat="1" x14ac:dyDescent="0.35">
      <c r="I83" s="93"/>
    </row>
    <row r="84" spans="9:9" s="92" customFormat="1" x14ac:dyDescent="0.35">
      <c r="I84" s="93"/>
    </row>
    <row r="85" spans="9:9" s="92" customFormat="1" x14ac:dyDescent="0.35">
      <c r="I85" s="93"/>
    </row>
    <row r="86" spans="9:9" s="92" customFormat="1" x14ac:dyDescent="0.35">
      <c r="I86" s="93"/>
    </row>
    <row r="87" spans="9:9" s="92" customFormat="1" x14ac:dyDescent="0.35">
      <c r="I87" s="93"/>
    </row>
    <row r="88" spans="9:9" s="92" customFormat="1" x14ac:dyDescent="0.35">
      <c r="I88" s="93"/>
    </row>
    <row r="89" spans="9:9" s="92" customFormat="1" x14ac:dyDescent="0.35">
      <c r="I89" s="93"/>
    </row>
    <row r="90" spans="9:9" s="92" customFormat="1" x14ac:dyDescent="0.35">
      <c r="I90" s="93"/>
    </row>
    <row r="91" spans="9:9" s="92" customFormat="1" x14ac:dyDescent="0.35">
      <c r="I91" s="93"/>
    </row>
    <row r="92" spans="9:9" s="92" customFormat="1" x14ac:dyDescent="0.35">
      <c r="I92" s="93"/>
    </row>
    <row r="93" spans="9:9" s="92" customFormat="1" x14ac:dyDescent="0.35">
      <c r="I93" s="93"/>
    </row>
    <row r="94" spans="9:9" s="92" customFormat="1" x14ac:dyDescent="0.35">
      <c r="I94" s="93"/>
    </row>
    <row r="95" spans="9:9" s="92" customFormat="1" x14ac:dyDescent="0.35">
      <c r="I95" s="93"/>
    </row>
    <row r="96" spans="9:9" s="92" customFormat="1" x14ac:dyDescent="0.35">
      <c r="I96" s="93"/>
    </row>
    <row r="97" spans="9:9" s="92" customFormat="1" x14ac:dyDescent="0.35">
      <c r="I97" s="93"/>
    </row>
    <row r="98" spans="9:9" s="92" customFormat="1" x14ac:dyDescent="0.35">
      <c r="I98" s="93"/>
    </row>
    <row r="99" spans="9:9" s="92" customFormat="1" x14ac:dyDescent="0.35">
      <c r="I99" s="93"/>
    </row>
    <row r="100" spans="9:9" s="92" customFormat="1" x14ac:dyDescent="0.35">
      <c r="I100" s="93"/>
    </row>
    <row r="101" spans="9:9" s="92" customFormat="1" x14ac:dyDescent="0.35">
      <c r="I101" s="93"/>
    </row>
    <row r="102" spans="9:9" s="92" customFormat="1" x14ac:dyDescent="0.35">
      <c r="I102" s="93"/>
    </row>
    <row r="103" spans="9:9" s="92" customFormat="1" x14ac:dyDescent="0.35">
      <c r="I103" s="93"/>
    </row>
    <row r="104" spans="9:9" s="92" customFormat="1" x14ac:dyDescent="0.35">
      <c r="I104" s="93"/>
    </row>
    <row r="105" spans="9:9" s="92" customFormat="1" x14ac:dyDescent="0.35">
      <c r="I105" s="93"/>
    </row>
    <row r="106" spans="9:9" s="92" customFormat="1" x14ac:dyDescent="0.35">
      <c r="I106" s="93"/>
    </row>
    <row r="107" spans="9:9" s="92" customFormat="1" x14ac:dyDescent="0.35">
      <c r="I107" s="93"/>
    </row>
    <row r="108" spans="9:9" s="92" customFormat="1" x14ac:dyDescent="0.35">
      <c r="I108" s="93"/>
    </row>
    <row r="109" spans="9:9" s="92" customFormat="1" x14ac:dyDescent="0.35">
      <c r="I109" s="93"/>
    </row>
    <row r="110" spans="9:9" s="92" customFormat="1" x14ac:dyDescent="0.35">
      <c r="I110" s="93"/>
    </row>
    <row r="111" spans="9:9" s="92" customFormat="1" x14ac:dyDescent="0.35">
      <c r="I111" s="93"/>
    </row>
    <row r="112" spans="9:9" s="92" customFormat="1" x14ac:dyDescent="0.35">
      <c r="I112" s="93"/>
    </row>
    <row r="113" spans="9:9" s="92" customFormat="1" x14ac:dyDescent="0.35">
      <c r="I113" s="93"/>
    </row>
    <row r="114" spans="9:9" s="92" customFormat="1" x14ac:dyDescent="0.35">
      <c r="I114" s="93"/>
    </row>
    <row r="115" spans="9:9" s="92" customFormat="1" x14ac:dyDescent="0.35">
      <c r="I115" s="93"/>
    </row>
    <row r="116" spans="9:9" s="92" customFormat="1" x14ac:dyDescent="0.35">
      <c r="I116" s="93"/>
    </row>
    <row r="117" spans="9:9" s="92" customFormat="1" x14ac:dyDescent="0.35">
      <c r="I117" s="93"/>
    </row>
    <row r="118" spans="9:9" s="92" customFormat="1" x14ac:dyDescent="0.35">
      <c r="I118" s="93"/>
    </row>
    <row r="119" spans="9:9" s="92" customFormat="1" x14ac:dyDescent="0.35">
      <c r="I119" s="93"/>
    </row>
    <row r="120" spans="9:9" s="92" customFormat="1" x14ac:dyDescent="0.35">
      <c r="I120" s="93"/>
    </row>
    <row r="121" spans="9:9" s="92" customFormat="1" x14ac:dyDescent="0.35">
      <c r="I121" s="93"/>
    </row>
    <row r="122" spans="9:9" s="92" customFormat="1" x14ac:dyDescent="0.35">
      <c r="I122" s="93"/>
    </row>
    <row r="123" spans="9:9" s="92" customFormat="1" x14ac:dyDescent="0.35">
      <c r="I123" s="93"/>
    </row>
    <row r="124" spans="9:9" s="92" customFormat="1" x14ac:dyDescent="0.35">
      <c r="I124" s="93"/>
    </row>
    <row r="125" spans="9:9" s="92" customFormat="1" x14ac:dyDescent="0.35">
      <c r="I125" s="93"/>
    </row>
    <row r="126" spans="9:9" s="92" customFormat="1" x14ac:dyDescent="0.35">
      <c r="I126" s="93"/>
    </row>
    <row r="127" spans="9:9" s="92" customFormat="1" x14ac:dyDescent="0.35">
      <c r="I127" s="93"/>
    </row>
    <row r="128" spans="9:9" s="92" customFormat="1" x14ac:dyDescent="0.35">
      <c r="I128" s="93"/>
    </row>
    <row r="129" spans="9:9" s="92" customFormat="1" x14ac:dyDescent="0.35">
      <c r="I129" s="93"/>
    </row>
    <row r="130" spans="9:9" s="92" customFormat="1" x14ac:dyDescent="0.35">
      <c r="I130" s="93"/>
    </row>
    <row r="131" spans="9:9" s="92" customFormat="1" x14ac:dyDescent="0.35">
      <c r="I131" s="93"/>
    </row>
    <row r="132" spans="9:9" s="92" customFormat="1" x14ac:dyDescent="0.35">
      <c r="I132" s="93"/>
    </row>
    <row r="133" spans="9:9" s="92" customFormat="1" x14ac:dyDescent="0.35">
      <c r="I133" s="93"/>
    </row>
    <row r="134" spans="9:9" s="92" customFormat="1" x14ac:dyDescent="0.35">
      <c r="I134" s="93"/>
    </row>
    <row r="135" spans="9:9" s="92" customFormat="1" x14ac:dyDescent="0.35">
      <c r="I135" s="93"/>
    </row>
    <row r="136" spans="9:9" s="92" customFormat="1" x14ac:dyDescent="0.35">
      <c r="I136" s="93"/>
    </row>
    <row r="137" spans="9:9" s="92" customFormat="1" x14ac:dyDescent="0.35">
      <c r="I137" s="93"/>
    </row>
    <row r="138" spans="9:9" s="92" customFormat="1" x14ac:dyDescent="0.35">
      <c r="I138" s="93"/>
    </row>
    <row r="139" spans="9:9" s="92" customFormat="1" x14ac:dyDescent="0.35">
      <c r="I139" s="93"/>
    </row>
    <row r="140" spans="9:9" s="92" customFormat="1" x14ac:dyDescent="0.35">
      <c r="I140" s="93"/>
    </row>
    <row r="141" spans="9:9" s="92" customFormat="1" x14ac:dyDescent="0.35">
      <c r="I141" s="93"/>
    </row>
    <row r="142" spans="9:9" s="92" customFormat="1" x14ac:dyDescent="0.35">
      <c r="I142" s="93"/>
    </row>
    <row r="143" spans="9:9" s="92" customFormat="1" x14ac:dyDescent="0.35">
      <c r="I143" s="93"/>
    </row>
    <row r="144" spans="9:9" s="92" customFormat="1" x14ac:dyDescent="0.35">
      <c r="I144" s="93"/>
    </row>
    <row r="145" spans="9:9" s="92" customFormat="1" x14ac:dyDescent="0.35">
      <c r="I145" s="93"/>
    </row>
    <row r="146" spans="9:9" s="92" customFormat="1" x14ac:dyDescent="0.35">
      <c r="I146" s="93"/>
    </row>
    <row r="147" spans="9:9" s="92" customFormat="1" x14ac:dyDescent="0.35">
      <c r="I147" s="93"/>
    </row>
    <row r="148" spans="9:9" s="92" customFormat="1" x14ac:dyDescent="0.35">
      <c r="I148" s="93"/>
    </row>
    <row r="149" spans="9:9" s="92" customFormat="1" x14ac:dyDescent="0.35">
      <c r="I149" s="93"/>
    </row>
    <row r="150" spans="9:9" s="92" customFormat="1" x14ac:dyDescent="0.35">
      <c r="I150" s="93"/>
    </row>
    <row r="151" spans="9:9" s="92" customFormat="1" x14ac:dyDescent="0.35">
      <c r="I151" s="93"/>
    </row>
    <row r="152" spans="9:9" s="92" customFormat="1" x14ac:dyDescent="0.35">
      <c r="I152" s="93"/>
    </row>
    <row r="153" spans="9:9" s="92" customFormat="1" x14ac:dyDescent="0.35">
      <c r="I153" s="93"/>
    </row>
    <row r="154" spans="9:9" s="92" customFormat="1" x14ac:dyDescent="0.35">
      <c r="I154" s="93"/>
    </row>
    <row r="155" spans="9:9" s="92" customFormat="1" x14ac:dyDescent="0.35">
      <c r="I155" s="93"/>
    </row>
    <row r="156" spans="9:9" s="92" customFormat="1" x14ac:dyDescent="0.35">
      <c r="I156" s="93"/>
    </row>
    <row r="157" spans="9:9" s="92" customFormat="1" x14ac:dyDescent="0.35">
      <c r="I157" s="93"/>
    </row>
    <row r="158" spans="9:9" s="92" customFormat="1" x14ac:dyDescent="0.35">
      <c r="I158" s="93"/>
    </row>
    <row r="159" spans="9:9" s="92" customFormat="1" x14ac:dyDescent="0.35">
      <c r="I159" s="93"/>
    </row>
    <row r="160" spans="9:9" s="92" customFormat="1" x14ac:dyDescent="0.35">
      <c r="I160" s="93"/>
    </row>
    <row r="161" spans="9:9" s="92" customFormat="1" x14ac:dyDescent="0.35">
      <c r="I161" s="93"/>
    </row>
    <row r="162" spans="9:9" s="92" customFormat="1" x14ac:dyDescent="0.35">
      <c r="I162" s="93"/>
    </row>
    <row r="163" spans="9:9" s="92" customFormat="1" x14ac:dyDescent="0.35">
      <c r="I163" s="93"/>
    </row>
    <row r="164" spans="9:9" s="92" customFormat="1" x14ac:dyDescent="0.35">
      <c r="I164" s="93"/>
    </row>
    <row r="165" spans="9:9" s="92" customFormat="1" x14ac:dyDescent="0.35">
      <c r="I165" s="93"/>
    </row>
    <row r="166" spans="9:9" s="92" customFormat="1" x14ac:dyDescent="0.35">
      <c r="I166" s="93"/>
    </row>
    <row r="167" spans="9:9" s="92" customFormat="1" x14ac:dyDescent="0.35">
      <c r="I167" s="93"/>
    </row>
    <row r="168" spans="9:9" s="92" customFormat="1" x14ac:dyDescent="0.35">
      <c r="I168" s="93"/>
    </row>
    <row r="169" spans="9:9" s="92" customFormat="1" x14ac:dyDescent="0.35">
      <c r="I169" s="93"/>
    </row>
    <row r="170" spans="9:9" s="92" customFormat="1" x14ac:dyDescent="0.35">
      <c r="I170" s="93"/>
    </row>
    <row r="171" spans="9:9" s="92" customFormat="1" x14ac:dyDescent="0.35">
      <c r="I171" s="93"/>
    </row>
    <row r="172" spans="9:9" s="92" customFormat="1" x14ac:dyDescent="0.35">
      <c r="I172" s="93"/>
    </row>
    <row r="173" spans="9:9" s="92" customFormat="1" x14ac:dyDescent="0.35">
      <c r="I173" s="93"/>
    </row>
    <row r="174" spans="9:9" s="92" customFormat="1" x14ac:dyDescent="0.35">
      <c r="I174" s="93"/>
    </row>
    <row r="175" spans="9:9" s="92" customFormat="1" x14ac:dyDescent="0.35">
      <c r="I175" s="93"/>
    </row>
    <row r="176" spans="9:9" s="92" customFormat="1" x14ac:dyDescent="0.35">
      <c r="I176" s="93"/>
    </row>
    <row r="177" spans="9:9" s="92" customFormat="1" x14ac:dyDescent="0.35">
      <c r="I177" s="93"/>
    </row>
    <row r="178" spans="9:9" s="92" customFormat="1" x14ac:dyDescent="0.35">
      <c r="I178" s="93"/>
    </row>
    <row r="179" spans="9:9" s="92" customFormat="1" x14ac:dyDescent="0.35">
      <c r="I179" s="93"/>
    </row>
    <row r="180" spans="9:9" s="92" customFormat="1" x14ac:dyDescent="0.35">
      <c r="I180" s="93"/>
    </row>
    <row r="181" spans="9:9" s="92" customFormat="1" x14ac:dyDescent="0.35">
      <c r="I181" s="93"/>
    </row>
    <row r="182" spans="9:9" s="92" customFormat="1" x14ac:dyDescent="0.35">
      <c r="I182" s="93"/>
    </row>
    <row r="183" spans="9:9" s="92" customFormat="1" x14ac:dyDescent="0.35">
      <c r="I183" s="93"/>
    </row>
    <row r="184" spans="9:9" s="92" customFormat="1" x14ac:dyDescent="0.35">
      <c r="I184" s="93"/>
    </row>
    <row r="185" spans="9:9" s="92" customFormat="1" x14ac:dyDescent="0.35">
      <c r="I185" s="93"/>
    </row>
    <row r="186" spans="9:9" s="92" customFormat="1" x14ac:dyDescent="0.35">
      <c r="I186" s="93"/>
    </row>
    <row r="187" spans="9:9" s="92" customFormat="1" x14ac:dyDescent="0.35">
      <c r="I187" s="93"/>
    </row>
    <row r="188" spans="9:9" s="92" customFormat="1" x14ac:dyDescent="0.35">
      <c r="I188" s="93"/>
    </row>
    <row r="189" spans="9:9" s="92" customFormat="1" x14ac:dyDescent="0.35">
      <c r="I189" s="93"/>
    </row>
    <row r="190" spans="9:9" s="92" customFormat="1" x14ac:dyDescent="0.35">
      <c r="I190" s="93"/>
    </row>
    <row r="191" spans="9:9" s="92" customFormat="1" x14ac:dyDescent="0.35">
      <c r="I191" s="93"/>
    </row>
    <row r="192" spans="9:9" s="92" customFormat="1" x14ac:dyDescent="0.35">
      <c r="I192" s="93"/>
    </row>
    <row r="193" spans="9:9" s="92" customFormat="1" x14ac:dyDescent="0.35">
      <c r="I193" s="93"/>
    </row>
    <row r="194" spans="9:9" s="92" customFormat="1" x14ac:dyDescent="0.35">
      <c r="I194" s="93"/>
    </row>
    <row r="195" spans="9:9" s="92" customFormat="1" x14ac:dyDescent="0.35">
      <c r="I195" s="93"/>
    </row>
    <row r="196" spans="9:9" s="92" customFormat="1" x14ac:dyDescent="0.35">
      <c r="I196" s="93"/>
    </row>
    <row r="197" spans="9:9" s="92" customFormat="1" x14ac:dyDescent="0.35">
      <c r="I197" s="93"/>
    </row>
    <row r="198" spans="9:9" s="92" customFormat="1" x14ac:dyDescent="0.35">
      <c r="I198" s="93"/>
    </row>
    <row r="199" spans="9:9" s="92" customFormat="1" x14ac:dyDescent="0.35">
      <c r="I199" s="93"/>
    </row>
    <row r="200" spans="9:9" s="92" customFormat="1" x14ac:dyDescent="0.35">
      <c r="I200" s="93"/>
    </row>
    <row r="201" spans="9:9" s="92" customFormat="1" x14ac:dyDescent="0.35">
      <c r="I201" s="93"/>
    </row>
    <row r="202" spans="9:9" s="92" customFormat="1" x14ac:dyDescent="0.35">
      <c r="I202" s="93"/>
    </row>
    <row r="203" spans="9:9" s="92" customFormat="1" x14ac:dyDescent="0.35">
      <c r="I203" s="93"/>
    </row>
    <row r="204" spans="9:9" s="92" customFormat="1" x14ac:dyDescent="0.35">
      <c r="I204" s="93"/>
    </row>
    <row r="205" spans="9:9" s="92" customFormat="1" x14ac:dyDescent="0.35">
      <c r="I205" s="93"/>
    </row>
    <row r="206" spans="9:9" s="92" customFormat="1" x14ac:dyDescent="0.35">
      <c r="I206" s="93"/>
    </row>
    <row r="207" spans="9:9" s="92" customFormat="1" x14ac:dyDescent="0.35">
      <c r="I207" s="93"/>
    </row>
    <row r="208" spans="9:9" s="92" customFormat="1" x14ac:dyDescent="0.35">
      <c r="I208" s="93"/>
    </row>
    <row r="209" spans="9:9" s="92" customFormat="1" x14ac:dyDescent="0.35">
      <c r="I209" s="93"/>
    </row>
    <row r="210" spans="9:9" s="92" customFormat="1" x14ac:dyDescent="0.35">
      <c r="I210" s="93"/>
    </row>
    <row r="211" spans="9:9" s="92" customFormat="1" x14ac:dyDescent="0.35">
      <c r="I211" s="93"/>
    </row>
    <row r="212" spans="9:9" s="92" customFormat="1" x14ac:dyDescent="0.35">
      <c r="I212" s="93"/>
    </row>
    <row r="213" spans="9:9" s="92" customFormat="1" x14ac:dyDescent="0.35">
      <c r="I213" s="93"/>
    </row>
    <row r="214" spans="9:9" s="92" customFormat="1" x14ac:dyDescent="0.35">
      <c r="I214" s="93"/>
    </row>
    <row r="215" spans="9:9" s="92" customFormat="1" x14ac:dyDescent="0.35">
      <c r="I215" s="93"/>
    </row>
    <row r="216" spans="9:9" s="92" customFormat="1" x14ac:dyDescent="0.35">
      <c r="I216" s="93"/>
    </row>
    <row r="217" spans="9:9" s="92" customFormat="1" x14ac:dyDescent="0.35">
      <c r="I217" s="93"/>
    </row>
    <row r="218" spans="9:9" s="92" customFormat="1" x14ac:dyDescent="0.35">
      <c r="I218" s="93"/>
    </row>
    <row r="219" spans="9:9" s="92" customFormat="1" x14ac:dyDescent="0.35">
      <c r="I219" s="93"/>
    </row>
    <row r="220" spans="9:9" s="92" customFormat="1" x14ac:dyDescent="0.35">
      <c r="I220" s="93"/>
    </row>
    <row r="221" spans="9:9" s="92" customFormat="1" x14ac:dyDescent="0.35">
      <c r="I221" s="93"/>
    </row>
    <row r="222" spans="9:9" s="92" customFormat="1" x14ac:dyDescent="0.35">
      <c r="I222" s="93"/>
    </row>
    <row r="223" spans="9:9" s="92" customFormat="1" x14ac:dyDescent="0.35">
      <c r="I223" s="93"/>
    </row>
    <row r="224" spans="9:9" s="92" customFormat="1" x14ac:dyDescent="0.35">
      <c r="I224" s="93"/>
    </row>
    <row r="225" spans="9:9" s="92" customFormat="1" x14ac:dyDescent="0.35">
      <c r="I225" s="93"/>
    </row>
    <row r="226" spans="9:9" s="92" customFormat="1" x14ac:dyDescent="0.35">
      <c r="I226" s="93"/>
    </row>
    <row r="227" spans="9:9" s="92" customFormat="1" x14ac:dyDescent="0.35">
      <c r="I227" s="93"/>
    </row>
    <row r="228" spans="9:9" s="92" customFormat="1" x14ac:dyDescent="0.35">
      <c r="I228" s="93"/>
    </row>
    <row r="229" spans="9:9" s="92" customFormat="1" x14ac:dyDescent="0.35">
      <c r="I229" s="93"/>
    </row>
    <row r="230" spans="9:9" s="92" customFormat="1" x14ac:dyDescent="0.35">
      <c r="I230" s="93"/>
    </row>
    <row r="231" spans="9:9" s="92" customFormat="1" x14ac:dyDescent="0.35">
      <c r="I231" s="93"/>
    </row>
    <row r="232" spans="9:9" s="92" customFormat="1" x14ac:dyDescent="0.35">
      <c r="I232" s="93"/>
    </row>
    <row r="233" spans="9:9" s="92" customFormat="1" x14ac:dyDescent="0.35">
      <c r="I233" s="93"/>
    </row>
    <row r="234" spans="9:9" s="92" customFormat="1" x14ac:dyDescent="0.35">
      <c r="I234" s="93"/>
    </row>
    <row r="235" spans="9:9" s="92" customFormat="1" x14ac:dyDescent="0.35">
      <c r="I235" s="93"/>
    </row>
    <row r="236" spans="9:9" s="92" customFormat="1" x14ac:dyDescent="0.35">
      <c r="I236" s="93"/>
    </row>
    <row r="237" spans="9:9" s="92" customFormat="1" x14ac:dyDescent="0.35">
      <c r="I237" s="93"/>
    </row>
    <row r="238" spans="9:9" s="92" customFormat="1" x14ac:dyDescent="0.35">
      <c r="I238" s="93"/>
    </row>
    <row r="239" spans="9:9" s="92" customFormat="1" x14ac:dyDescent="0.35">
      <c r="I239" s="93"/>
    </row>
    <row r="240" spans="9:9" s="92" customFormat="1" x14ac:dyDescent="0.35">
      <c r="I240" s="93"/>
    </row>
    <row r="241" spans="9:9" s="92" customFormat="1" x14ac:dyDescent="0.35">
      <c r="I241" s="93"/>
    </row>
    <row r="242" spans="9:9" s="92" customFormat="1" x14ac:dyDescent="0.35">
      <c r="I242" s="93"/>
    </row>
    <row r="243" spans="9:9" s="92" customFormat="1" x14ac:dyDescent="0.35">
      <c r="I243" s="93"/>
    </row>
    <row r="244" spans="9:9" s="92" customFormat="1" x14ac:dyDescent="0.35">
      <c r="I244" s="93"/>
    </row>
    <row r="245" spans="9:9" s="92" customFormat="1" x14ac:dyDescent="0.35">
      <c r="I245" s="93"/>
    </row>
    <row r="246" spans="9:9" s="92" customFormat="1" x14ac:dyDescent="0.35">
      <c r="I246" s="93"/>
    </row>
    <row r="247" spans="9:9" s="92" customFormat="1" x14ac:dyDescent="0.35">
      <c r="I247" s="93"/>
    </row>
    <row r="248" spans="9:9" s="92" customFormat="1" x14ac:dyDescent="0.35">
      <c r="I248" s="93"/>
    </row>
    <row r="249" spans="9:9" s="92" customFormat="1" x14ac:dyDescent="0.35">
      <c r="I249" s="93"/>
    </row>
    <row r="250" spans="9:9" s="92" customFormat="1" x14ac:dyDescent="0.35">
      <c r="I250" s="93"/>
    </row>
    <row r="251" spans="9:9" s="92" customFormat="1" x14ac:dyDescent="0.35">
      <c r="I251" s="93"/>
    </row>
    <row r="252" spans="9:9" s="92" customFormat="1" x14ac:dyDescent="0.35">
      <c r="I252" s="93"/>
    </row>
    <row r="253" spans="9:9" s="92" customFormat="1" x14ac:dyDescent="0.35">
      <c r="I253" s="93"/>
    </row>
    <row r="254" spans="9:9" s="92" customFormat="1" x14ac:dyDescent="0.35">
      <c r="I254" s="93"/>
    </row>
    <row r="255" spans="9:9" s="92" customFormat="1" x14ac:dyDescent="0.35">
      <c r="I255" s="93"/>
    </row>
    <row r="256" spans="9:9" s="92" customFormat="1" x14ac:dyDescent="0.35">
      <c r="I256" s="93"/>
    </row>
    <row r="257" spans="9:9" s="92" customFormat="1" x14ac:dyDescent="0.35">
      <c r="I257" s="93"/>
    </row>
    <row r="258" spans="9:9" s="92" customFormat="1" x14ac:dyDescent="0.35">
      <c r="I258" s="93"/>
    </row>
    <row r="259" spans="9:9" s="92" customFormat="1" x14ac:dyDescent="0.35">
      <c r="I259" s="93"/>
    </row>
    <row r="260" spans="9:9" s="92" customFormat="1" x14ac:dyDescent="0.35">
      <c r="I260" s="93"/>
    </row>
    <row r="261" spans="9:9" s="92" customFormat="1" x14ac:dyDescent="0.35">
      <c r="I261" s="93"/>
    </row>
    <row r="262" spans="9:9" s="92" customFormat="1" x14ac:dyDescent="0.35">
      <c r="I262" s="93"/>
    </row>
    <row r="263" spans="9:9" s="92" customFormat="1" x14ac:dyDescent="0.35">
      <c r="I263" s="93"/>
    </row>
    <row r="264" spans="9:9" s="92" customFormat="1" x14ac:dyDescent="0.35">
      <c r="I264" s="93"/>
    </row>
    <row r="265" spans="9:9" s="92" customFormat="1" x14ac:dyDescent="0.35">
      <c r="I265" s="93"/>
    </row>
    <row r="266" spans="9:9" s="92" customFormat="1" x14ac:dyDescent="0.35">
      <c r="I266" s="93"/>
    </row>
    <row r="267" spans="9:9" s="92" customFormat="1" x14ac:dyDescent="0.35">
      <c r="I267" s="93"/>
    </row>
    <row r="268" spans="9:9" s="92" customFormat="1" x14ac:dyDescent="0.35">
      <c r="I268" s="93"/>
    </row>
    <row r="269" spans="9:9" s="92" customFormat="1" x14ac:dyDescent="0.35">
      <c r="I269" s="93"/>
    </row>
    <row r="270" spans="9:9" s="92" customFormat="1" x14ac:dyDescent="0.35">
      <c r="I270" s="93"/>
    </row>
    <row r="271" spans="9:9" s="92" customFormat="1" x14ac:dyDescent="0.35">
      <c r="I271" s="93"/>
    </row>
    <row r="272" spans="9:9" s="92" customFormat="1" x14ac:dyDescent="0.35">
      <c r="I272" s="93"/>
    </row>
    <row r="273" spans="9:9" s="92" customFormat="1" x14ac:dyDescent="0.35">
      <c r="I273" s="93"/>
    </row>
    <row r="274" spans="9:9" s="92" customFormat="1" x14ac:dyDescent="0.35">
      <c r="I274" s="93"/>
    </row>
    <row r="275" spans="9:9" s="92" customFormat="1" x14ac:dyDescent="0.35">
      <c r="I275" s="93"/>
    </row>
    <row r="276" spans="9:9" s="92" customFormat="1" x14ac:dyDescent="0.35">
      <c r="I276" s="93"/>
    </row>
    <row r="277" spans="9:9" s="92" customFormat="1" x14ac:dyDescent="0.35">
      <c r="I277" s="93"/>
    </row>
    <row r="278" spans="9:9" s="92" customFormat="1" x14ac:dyDescent="0.35">
      <c r="I278" s="93"/>
    </row>
    <row r="279" spans="9:9" s="92" customFormat="1" x14ac:dyDescent="0.35">
      <c r="I279" s="93"/>
    </row>
    <row r="280" spans="9:9" s="92" customFormat="1" x14ac:dyDescent="0.35">
      <c r="I280" s="93"/>
    </row>
    <row r="281" spans="9:9" s="92" customFormat="1" x14ac:dyDescent="0.35">
      <c r="I281" s="93"/>
    </row>
    <row r="282" spans="9:9" s="92" customFormat="1" x14ac:dyDescent="0.35">
      <c r="I282" s="93"/>
    </row>
    <row r="283" spans="9:9" s="92" customFormat="1" x14ac:dyDescent="0.35">
      <c r="I283" s="93"/>
    </row>
    <row r="284" spans="9:9" s="92" customFormat="1" x14ac:dyDescent="0.35">
      <c r="I284" s="93"/>
    </row>
    <row r="285" spans="9:9" s="92" customFormat="1" x14ac:dyDescent="0.35">
      <c r="I285" s="93"/>
    </row>
    <row r="286" spans="9:9" s="92" customFormat="1" x14ac:dyDescent="0.35">
      <c r="I286" s="93"/>
    </row>
    <row r="287" spans="9:9" s="92" customFormat="1" x14ac:dyDescent="0.35">
      <c r="I287" s="93"/>
    </row>
    <row r="288" spans="9:9" s="92" customFormat="1" x14ac:dyDescent="0.35">
      <c r="I288" s="93"/>
    </row>
    <row r="289" spans="9:9" s="92" customFormat="1" x14ac:dyDescent="0.35">
      <c r="I289" s="93"/>
    </row>
    <row r="290" spans="9:9" s="92" customFormat="1" x14ac:dyDescent="0.35">
      <c r="I290" s="93"/>
    </row>
    <row r="291" spans="9:9" s="92" customFormat="1" x14ac:dyDescent="0.35">
      <c r="I291" s="93"/>
    </row>
    <row r="292" spans="9:9" s="92" customFormat="1" x14ac:dyDescent="0.35">
      <c r="I292" s="93"/>
    </row>
    <row r="293" spans="9:9" s="92" customFormat="1" x14ac:dyDescent="0.35">
      <c r="I293" s="93"/>
    </row>
    <row r="294" spans="9:9" s="92" customFormat="1" x14ac:dyDescent="0.35">
      <c r="I294" s="93"/>
    </row>
    <row r="295" spans="9:9" s="92" customFormat="1" x14ac:dyDescent="0.35">
      <c r="I295" s="93"/>
    </row>
    <row r="296" spans="9:9" s="92" customFormat="1" x14ac:dyDescent="0.35">
      <c r="I296" s="93"/>
    </row>
    <row r="297" spans="9:9" s="92" customFormat="1" x14ac:dyDescent="0.35">
      <c r="I297" s="93"/>
    </row>
    <row r="298" spans="9:9" s="92" customFormat="1" x14ac:dyDescent="0.35">
      <c r="I298" s="93"/>
    </row>
    <row r="299" spans="9:9" s="92" customFormat="1" x14ac:dyDescent="0.35">
      <c r="I299" s="93"/>
    </row>
    <row r="300" spans="9:9" s="92" customFormat="1" x14ac:dyDescent="0.35">
      <c r="I300" s="93"/>
    </row>
    <row r="301" spans="9:9" s="92" customFormat="1" x14ac:dyDescent="0.35">
      <c r="I301" s="93"/>
    </row>
    <row r="302" spans="9:9" s="92" customFormat="1" x14ac:dyDescent="0.35">
      <c r="I302" s="93"/>
    </row>
    <row r="303" spans="9:9" s="92" customFormat="1" x14ac:dyDescent="0.35">
      <c r="I303" s="93"/>
    </row>
    <row r="304" spans="9:9" s="92" customFormat="1" x14ac:dyDescent="0.35">
      <c r="I304" s="93"/>
    </row>
    <row r="305" spans="9:9" s="92" customFormat="1" x14ac:dyDescent="0.35">
      <c r="I305" s="93"/>
    </row>
    <row r="306" spans="9:9" s="92" customFormat="1" x14ac:dyDescent="0.35">
      <c r="I306" s="93"/>
    </row>
    <row r="307" spans="9:9" s="92" customFormat="1" x14ac:dyDescent="0.35">
      <c r="I307" s="93"/>
    </row>
    <row r="308" spans="9:9" s="92" customFormat="1" x14ac:dyDescent="0.35">
      <c r="I308" s="93"/>
    </row>
    <row r="309" spans="9:9" s="92" customFormat="1" x14ac:dyDescent="0.35">
      <c r="I309" s="93"/>
    </row>
    <row r="310" spans="9:9" s="92" customFormat="1" x14ac:dyDescent="0.35">
      <c r="I310" s="93"/>
    </row>
    <row r="311" spans="9:9" s="92" customFormat="1" x14ac:dyDescent="0.35">
      <c r="I311" s="93"/>
    </row>
    <row r="312" spans="9:9" s="92" customFormat="1" x14ac:dyDescent="0.35">
      <c r="I312" s="93"/>
    </row>
    <row r="313" spans="9:9" s="92" customFormat="1" x14ac:dyDescent="0.35">
      <c r="I313" s="93"/>
    </row>
    <row r="314" spans="9:9" s="92" customFormat="1" x14ac:dyDescent="0.35">
      <c r="I314" s="93"/>
    </row>
    <row r="315" spans="9:9" s="92" customFormat="1" x14ac:dyDescent="0.35">
      <c r="I315" s="93"/>
    </row>
    <row r="316" spans="9:9" s="92" customFormat="1" x14ac:dyDescent="0.35">
      <c r="I316" s="93"/>
    </row>
    <row r="317" spans="9:9" s="92" customFormat="1" x14ac:dyDescent="0.35">
      <c r="I317" s="93"/>
    </row>
    <row r="318" spans="9:9" s="92" customFormat="1" x14ac:dyDescent="0.35">
      <c r="I318" s="93"/>
    </row>
    <row r="319" spans="9:9" s="92" customFormat="1" x14ac:dyDescent="0.35">
      <c r="I319" s="93"/>
    </row>
    <row r="320" spans="9:9" s="92" customFormat="1" x14ac:dyDescent="0.35">
      <c r="I320" s="93"/>
    </row>
    <row r="321" spans="9:9" s="92" customFormat="1" x14ac:dyDescent="0.35">
      <c r="I321" s="93"/>
    </row>
    <row r="322" spans="9:9" s="92" customFormat="1" x14ac:dyDescent="0.35">
      <c r="I322" s="93"/>
    </row>
    <row r="323" spans="9:9" s="92" customFormat="1" x14ac:dyDescent="0.35">
      <c r="I323" s="93"/>
    </row>
    <row r="324" spans="9:9" s="92" customFormat="1" x14ac:dyDescent="0.35">
      <c r="I324" s="93"/>
    </row>
    <row r="325" spans="9:9" s="92" customFormat="1" x14ac:dyDescent="0.35">
      <c r="I325" s="93"/>
    </row>
    <row r="326" spans="9:9" s="92" customFormat="1" x14ac:dyDescent="0.35">
      <c r="I326" s="93"/>
    </row>
    <row r="327" spans="9:9" s="92" customFormat="1" x14ac:dyDescent="0.35">
      <c r="I327" s="93"/>
    </row>
    <row r="328" spans="9:9" s="92" customFormat="1" x14ac:dyDescent="0.35">
      <c r="I328" s="93"/>
    </row>
    <row r="329" spans="9:9" s="92" customFormat="1" x14ac:dyDescent="0.35">
      <c r="I329" s="93"/>
    </row>
    <row r="330" spans="9:9" s="92" customFormat="1" x14ac:dyDescent="0.35">
      <c r="I330" s="93"/>
    </row>
    <row r="331" spans="9:9" s="92" customFormat="1" x14ac:dyDescent="0.35">
      <c r="I331" s="93"/>
    </row>
    <row r="332" spans="9:9" s="92" customFormat="1" x14ac:dyDescent="0.35">
      <c r="I332" s="93"/>
    </row>
    <row r="333" spans="9:9" s="92" customFormat="1" x14ac:dyDescent="0.35">
      <c r="I333" s="93"/>
    </row>
    <row r="334" spans="9:9" s="92" customFormat="1" x14ac:dyDescent="0.35">
      <c r="I334" s="93"/>
    </row>
    <row r="335" spans="9:9" s="92" customFormat="1" x14ac:dyDescent="0.35">
      <c r="I335" s="93"/>
    </row>
    <row r="336" spans="9:9" s="92" customFormat="1" x14ac:dyDescent="0.35">
      <c r="I336" s="93"/>
    </row>
    <row r="337" spans="9:9" s="92" customFormat="1" x14ac:dyDescent="0.35">
      <c r="I337" s="93"/>
    </row>
    <row r="338" spans="9:9" s="92" customFormat="1" x14ac:dyDescent="0.35">
      <c r="I338" s="93"/>
    </row>
    <row r="339" spans="9:9" s="92" customFormat="1" x14ac:dyDescent="0.35">
      <c r="I339" s="93"/>
    </row>
    <row r="340" spans="9:9" s="92" customFormat="1" x14ac:dyDescent="0.35">
      <c r="I340" s="93"/>
    </row>
    <row r="341" spans="9:9" s="92" customFormat="1" x14ac:dyDescent="0.35">
      <c r="I341" s="93"/>
    </row>
    <row r="342" spans="9:9" s="92" customFormat="1" x14ac:dyDescent="0.35">
      <c r="I342" s="93"/>
    </row>
    <row r="343" spans="9:9" s="92" customFormat="1" x14ac:dyDescent="0.35">
      <c r="I343" s="93"/>
    </row>
    <row r="344" spans="9:9" s="92" customFormat="1" x14ac:dyDescent="0.35">
      <c r="I344" s="93"/>
    </row>
    <row r="345" spans="9:9" s="92" customFormat="1" x14ac:dyDescent="0.35">
      <c r="I345" s="93"/>
    </row>
    <row r="346" spans="9:9" s="92" customFormat="1" x14ac:dyDescent="0.35">
      <c r="I346" s="93"/>
    </row>
    <row r="347" spans="9:9" s="92" customFormat="1" x14ac:dyDescent="0.35">
      <c r="I347" s="93"/>
    </row>
    <row r="348" spans="9:9" s="92" customFormat="1" x14ac:dyDescent="0.35">
      <c r="I348" s="93"/>
    </row>
    <row r="349" spans="9:9" s="92" customFormat="1" x14ac:dyDescent="0.35">
      <c r="I349" s="93"/>
    </row>
    <row r="350" spans="9:9" s="92" customFormat="1" x14ac:dyDescent="0.35">
      <c r="I350" s="93"/>
    </row>
    <row r="351" spans="9:9" s="92" customFormat="1" x14ac:dyDescent="0.35">
      <c r="I351" s="93"/>
    </row>
    <row r="352" spans="9:9" s="92" customFormat="1" x14ac:dyDescent="0.35">
      <c r="I352" s="93"/>
    </row>
    <row r="353" spans="9:9" s="92" customFormat="1" x14ac:dyDescent="0.35">
      <c r="I353" s="93"/>
    </row>
    <row r="354" spans="9:9" s="92" customFormat="1" x14ac:dyDescent="0.35">
      <c r="I354" s="93"/>
    </row>
    <row r="355" spans="9:9" s="92" customFormat="1" x14ac:dyDescent="0.35">
      <c r="I355" s="93"/>
    </row>
    <row r="356" spans="9:9" s="92" customFormat="1" x14ac:dyDescent="0.35">
      <c r="I356" s="93"/>
    </row>
    <row r="357" spans="9:9" s="92" customFormat="1" x14ac:dyDescent="0.35">
      <c r="I357" s="93"/>
    </row>
    <row r="358" spans="9:9" s="92" customFormat="1" x14ac:dyDescent="0.35">
      <c r="I358" s="93"/>
    </row>
    <row r="359" spans="9:9" s="92" customFormat="1" x14ac:dyDescent="0.35">
      <c r="I359" s="93"/>
    </row>
    <row r="360" spans="9:9" s="92" customFormat="1" x14ac:dyDescent="0.35">
      <c r="I360" s="93"/>
    </row>
    <row r="361" spans="9:9" s="92" customFormat="1" x14ac:dyDescent="0.35">
      <c r="I361" s="93"/>
    </row>
    <row r="362" spans="9:9" s="92" customFormat="1" x14ac:dyDescent="0.35">
      <c r="I362" s="93"/>
    </row>
    <row r="363" spans="9:9" s="92" customFormat="1" x14ac:dyDescent="0.35">
      <c r="I363" s="93"/>
    </row>
    <row r="364" spans="9:9" s="92" customFormat="1" x14ac:dyDescent="0.35">
      <c r="I364" s="93"/>
    </row>
    <row r="365" spans="9:9" s="92" customFormat="1" x14ac:dyDescent="0.35">
      <c r="I365" s="93"/>
    </row>
    <row r="366" spans="9:9" s="92" customFormat="1" x14ac:dyDescent="0.35">
      <c r="I366" s="93"/>
    </row>
    <row r="367" spans="9:9" s="92" customFormat="1" x14ac:dyDescent="0.35">
      <c r="I367" s="93"/>
    </row>
    <row r="368" spans="9:9" s="92" customFormat="1" x14ac:dyDescent="0.35">
      <c r="I368" s="93"/>
    </row>
    <row r="369" spans="9:9" s="92" customFormat="1" x14ac:dyDescent="0.35">
      <c r="I369" s="93"/>
    </row>
    <row r="370" spans="9:9" s="92" customFormat="1" x14ac:dyDescent="0.35">
      <c r="I370" s="93"/>
    </row>
    <row r="371" spans="9:9" s="92" customFormat="1" x14ac:dyDescent="0.35">
      <c r="I371" s="93"/>
    </row>
    <row r="372" spans="9:9" s="92" customFormat="1" x14ac:dyDescent="0.35">
      <c r="I372" s="93"/>
    </row>
    <row r="373" spans="9:9" s="92" customFormat="1" x14ac:dyDescent="0.35">
      <c r="I373" s="93"/>
    </row>
    <row r="374" spans="9:9" s="92" customFormat="1" x14ac:dyDescent="0.35">
      <c r="I374" s="93"/>
    </row>
    <row r="375" spans="9:9" s="92" customFormat="1" x14ac:dyDescent="0.35">
      <c r="I375" s="93"/>
    </row>
    <row r="376" spans="9:9" s="92" customFormat="1" x14ac:dyDescent="0.35">
      <c r="I376" s="93"/>
    </row>
    <row r="377" spans="9:9" s="92" customFormat="1" x14ac:dyDescent="0.35">
      <c r="I377" s="93"/>
    </row>
    <row r="378" spans="9:9" s="92" customFormat="1" x14ac:dyDescent="0.35">
      <c r="I378" s="93"/>
    </row>
    <row r="379" spans="9:9" s="92" customFormat="1" x14ac:dyDescent="0.35">
      <c r="I379" s="93"/>
    </row>
    <row r="380" spans="9:9" s="92" customFormat="1" x14ac:dyDescent="0.35">
      <c r="I380" s="93"/>
    </row>
    <row r="381" spans="9:9" s="92" customFormat="1" x14ac:dyDescent="0.35">
      <c r="I381" s="93"/>
    </row>
    <row r="382" spans="9:9" s="92" customFormat="1" x14ac:dyDescent="0.35">
      <c r="I382" s="93"/>
    </row>
    <row r="383" spans="9:9" s="92" customFormat="1" x14ac:dyDescent="0.35">
      <c r="I383" s="93"/>
    </row>
    <row r="384" spans="9:9" s="92" customFormat="1" x14ac:dyDescent="0.35">
      <c r="I384" s="93"/>
    </row>
    <row r="385" spans="9:9" s="92" customFormat="1" x14ac:dyDescent="0.35">
      <c r="I385" s="93"/>
    </row>
    <row r="386" spans="9:9" s="92" customFormat="1" x14ac:dyDescent="0.35">
      <c r="I386" s="93"/>
    </row>
    <row r="387" spans="9:9" s="92" customFormat="1" x14ac:dyDescent="0.35">
      <c r="I387" s="93"/>
    </row>
    <row r="388" spans="9:9" s="92" customFormat="1" x14ac:dyDescent="0.35">
      <c r="I388" s="93"/>
    </row>
    <row r="389" spans="9:9" s="92" customFormat="1" x14ac:dyDescent="0.35">
      <c r="I389" s="93"/>
    </row>
    <row r="390" spans="9:9" s="92" customFormat="1" x14ac:dyDescent="0.35">
      <c r="I390" s="93"/>
    </row>
    <row r="391" spans="9:9" s="92" customFormat="1" x14ac:dyDescent="0.35">
      <c r="I391" s="93"/>
    </row>
    <row r="392" spans="9:9" s="92" customFormat="1" x14ac:dyDescent="0.35">
      <c r="I392" s="93"/>
    </row>
    <row r="393" spans="9:9" s="92" customFormat="1" x14ac:dyDescent="0.35">
      <c r="I393" s="93"/>
    </row>
    <row r="394" spans="9:9" s="92" customFormat="1" x14ac:dyDescent="0.35">
      <c r="I394" s="93"/>
    </row>
    <row r="395" spans="9:9" s="92" customFormat="1" x14ac:dyDescent="0.35">
      <c r="I395" s="93"/>
    </row>
    <row r="396" spans="9:9" s="92" customFormat="1" x14ac:dyDescent="0.35">
      <c r="I396" s="93"/>
    </row>
    <row r="397" spans="9:9" s="92" customFormat="1" x14ac:dyDescent="0.35">
      <c r="I397" s="93"/>
    </row>
    <row r="398" spans="9:9" s="92" customFormat="1" x14ac:dyDescent="0.35">
      <c r="I398" s="93"/>
    </row>
    <row r="399" spans="9:9" s="92" customFormat="1" x14ac:dyDescent="0.35">
      <c r="I399" s="93"/>
    </row>
    <row r="400" spans="9:9" s="92" customFormat="1" x14ac:dyDescent="0.35">
      <c r="I400" s="93"/>
    </row>
    <row r="401" spans="9:9" s="92" customFormat="1" x14ac:dyDescent="0.35">
      <c r="I401" s="93"/>
    </row>
    <row r="402" spans="9:9" s="92" customFormat="1" x14ac:dyDescent="0.35">
      <c r="I402" s="93"/>
    </row>
    <row r="403" spans="9:9" s="92" customFormat="1" x14ac:dyDescent="0.35">
      <c r="I403" s="93"/>
    </row>
    <row r="404" spans="9:9" s="92" customFormat="1" x14ac:dyDescent="0.35">
      <c r="I404" s="93"/>
    </row>
    <row r="405" spans="9:9" s="92" customFormat="1" x14ac:dyDescent="0.35">
      <c r="I405" s="93"/>
    </row>
    <row r="406" spans="9:9" s="92" customFormat="1" x14ac:dyDescent="0.35">
      <c r="I406" s="93"/>
    </row>
    <row r="407" spans="9:9" s="92" customFormat="1" x14ac:dyDescent="0.35">
      <c r="I407" s="93"/>
    </row>
    <row r="408" spans="9:9" s="92" customFormat="1" x14ac:dyDescent="0.35">
      <c r="I408" s="93"/>
    </row>
    <row r="409" spans="9:9" s="92" customFormat="1" x14ac:dyDescent="0.35">
      <c r="I409" s="93"/>
    </row>
    <row r="410" spans="9:9" s="92" customFormat="1" x14ac:dyDescent="0.35">
      <c r="I410" s="93"/>
    </row>
    <row r="411" spans="9:9" s="92" customFormat="1" x14ac:dyDescent="0.35">
      <c r="I411" s="93"/>
    </row>
    <row r="412" spans="9:9" s="92" customFormat="1" x14ac:dyDescent="0.35">
      <c r="I412" s="93"/>
    </row>
    <row r="413" spans="9:9" s="92" customFormat="1" x14ac:dyDescent="0.35">
      <c r="I413" s="93"/>
    </row>
    <row r="414" spans="9:9" s="92" customFormat="1" x14ac:dyDescent="0.35">
      <c r="I414" s="93"/>
    </row>
    <row r="415" spans="9:9" s="92" customFormat="1" x14ac:dyDescent="0.35">
      <c r="I415" s="93"/>
    </row>
    <row r="416" spans="9:9" s="92" customFormat="1" x14ac:dyDescent="0.35">
      <c r="I416" s="93"/>
    </row>
    <row r="417" spans="9:9" s="92" customFormat="1" x14ac:dyDescent="0.35">
      <c r="I417" s="93"/>
    </row>
    <row r="418" spans="9:9" s="92" customFormat="1" x14ac:dyDescent="0.35">
      <c r="I418" s="93"/>
    </row>
    <row r="419" spans="9:9" s="92" customFormat="1" x14ac:dyDescent="0.35">
      <c r="I419" s="93"/>
    </row>
    <row r="420" spans="9:9" s="92" customFormat="1" x14ac:dyDescent="0.35">
      <c r="I420" s="93"/>
    </row>
    <row r="421" spans="9:9" s="92" customFormat="1" x14ac:dyDescent="0.35">
      <c r="I421" s="93"/>
    </row>
    <row r="422" spans="9:9" s="92" customFormat="1" x14ac:dyDescent="0.35">
      <c r="I422" s="93"/>
    </row>
    <row r="423" spans="9:9" s="92" customFormat="1" x14ac:dyDescent="0.35">
      <c r="I423" s="93"/>
    </row>
    <row r="424" spans="9:9" s="92" customFormat="1" x14ac:dyDescent="0.35">
      <c r="I424" s="93"/>
    </row>
    <row r="425" spans="9:9" s="92" customFormat="1" x14ac:dyDescent="0.35">
      <c r="I425" s="93"/>
    </row>
    <row r="426" spans="9:9" s="92" customFormat="1" x14ac:dyDescent="0.35">
      <c r="I426" s="93"/>
    </row>
    <row r="427" spans="9:9" s="92" customFormat="1" x14ac:dyDescent="0.35">
      <c r="I427" s="93"/>
    </row>
    <row r="428" spans="9:9" s="92" customFormat="1" x14ac:dyDescent="0.35">
      <c r="I428" s="93"/>
    </row>
    <row r="429" spans="9:9" s="92" customFormat="1" x14ac:dyDescent="0.35">
      <c r="I429" s="93"/>
    </row>
    <row r="430" spans="9:9" s="92" customFormat="1" x14ac:dyDescent="0.35">
      <c r="I430" s="93"/>
    </row>
    <row r="431" spans="9:9" s="92" customFormat="1" x14ac:dyDescent="0.35">
      <c r="I431" s="93"/>
    </row>
    <row r="432" spans="9:9" s="92" customFormat="1" x14ac:dyDescent="0.35">
      <c r="I432" s="93"/>
    </row>
    <row r="433" spans="9:9" s="92" customFormat="1" x14ac:dyDescent="0.35">
      <c r="I433" s="93"/>
    </row>
    <row r="434" spans="9:9" s="92" customFormat="1" x14ac:dyDescent="0.35">
      <c r="I434" s="93"/>
    </row>
    <row r="435" spans="9:9" s="92" customFormat="1" x14ac:dyDescent="0.35">
      <c r="I435" s="93"/>
    </row>
    <row r="436" spans="9:9" s="92" customFormat="1" x14ac:dyDescent="0.35">
      <c r="I436" s="93"/>
    </row>
    <row r="437" spans="9:9" s="92" customFormat="1" x14ac:dyDescent="0.35">
      <c r="I437" s="93"/>
    </row>
    <row r="438" spans="9:9" s="92" customFormat="1" x14ac:dyDescent="0.35">
      <c r="I438" s="93"/>
    </row>
    <row r="439" spans="9:9" s="92" customFormat="1" x14ac:dyDescent="0.35">
      <c r="I439" s="93"/>
    </row>
    <row r="440" spans="9:9" s="92" customFormat="1" x14ac:dyDescent="0.35">
      <c r="I440" s="93"/>
    </row>
    <row r="441" spans="9:9" s="92" customFormat="1" x14ac:dyDescent="0.35">
      <c r="I441" s="93"/>
    </row>
    <row r="442" spans="9:9" s="92" customFormat="1" x14ac:dyDescent="0.35">
      <c r="I442" s="93"/>
    </row>
    <row r="443" spans="9:9" s="92" customFormat="1" x14ac:dyDescent="0.35">
      <c r="I443" s="93"/>
    </row>
    <row r="444" spans="9:9" s="92" customFormat="1" x14ac:dyDescent="0.35">
      <c r="I444" s="93"/>
    </row>
    <row r="445" spans="9:9" s="92" customFormat="1" x14ac:dyDescent="0.35">
      <c r="I445" s="93"/>
    </row>
    <row r="446" spans="9:9" s="92" customFormat="1" x14ac:dyDescent="0.35">
      <c r="I446" s="93"/>
    </row>
    <row r="447" spans="9:9" s="92" customFormat="1" x14ac:dyDescent="0.35">
      <c r="I447" s="93"/>
    </row>
  </sheetData>
  <mergeCells count="219">
    <mergeCell ref="N29:AD29"/>
    <mergeCell ref="AE29:AP29"/>
    <mergeCell ref="V27:Z27"/>
    <mergeCell ref="AA27:AB27"/>
    <mergeCell ref="B28:D28"/>
    <mergeCell ref="E28:J28"/>
    <mergeCell ref="R28:S28"/>
    <mergeCell ref="T28:U28"/>
    <mergeCell ref="B39:AP39"/>
    <mergeCell ref="O38:T38"/>
    <mergeCell ref="V28:Z28"/>
    <mergeCell ref="AA28:AB28"/>
    <mergeCell ref="B27:D27"/>
    <mergeCell ref="E27:J27"/>
    <mergeCell ref="R27:S27"/>
    <mergeCell ref="T27:U27"/>
    <mergeCell ref="M28:P28"/>
    <mergeCell ref="K27:L27"/>
    <mergeCell ref="K28:L28"/>
    <mergeCell ref="M27:P27"/>
    <mergeCell ref="I33:K33"/>
    <mergeCell ref="I35:K35"/>
    <mergeCell ref="I37:K37"/>
    <mergeCell ref="I40:J40"/>
    <mergeCell ref="I41:J41"/>
    <mergeCell ref="B40:H40"/>
    <mergeCell ref="K40:Q40"/>
    <mergeCell ref="B41:H41"/>
    <mergeCell ref="K41:Q41"/>
    <mergeCell ref="R40:AE40"/>
    <mergeCell ref="R41:AE41"/>
    <mergeCell ref="AH40:AP40"/>
    <mergeCell ref="AF40:AG40"/>
    <mergeCell ref="AF41:AG41"/>
    <mergeCell ref="AH41:AP41"/>
    <mergeCell ref="B26:D26"/>
    <mergeCell ref="E26:J26"/>
    <mergeCell ref="R26:S26"/>
    <mergeCell ref="T26:U26"/>
    <mergeCell ref="V26:Z26"/>
    <mergeCell ref="AA26:AB26"/>
    <mergeCell ref="B25:D25"/>
    <mergeCell ref="E25:J25"/>
    <mergeCell ref="R25:S25"/>
    <mergeCell ref="T25:U25"/>
    <mergeCell ref="M26:P26"/>
    <mergeCell ref="K26:L26"/>
    <mergeCell ref="AA25:AB25"/>
    <mergeCell ref="V24:Z24"/>
    <mergeCell ref="T24:U24"/>
    <mergeCell ref="R24:S24"/>
    <mergeCell ref="E24:J24"/>
    <mergeCell ref="B24:D24"/>
    <mergeCell ref="M23:P23"/>
    <mergeCell ref="M24:P24"/>
    <mergeCell ref="M25:P25"/>
    <mergeCell ref="K23:L23"/>
    <mergeCell ref="K24:L24"/>
    <mergeCell ref="K25:L25"/>
    <mergeCell ref="K2:U2"/>
    <mergeCell ref="J3:AB3"/>
    <mergeCell ref="J15:M15"/>
    <mergeCell ref="J13:M13"/>
    <mergeCell ref="N13:Q13"/>
    <mergeCell ref="R13:U13"/>
    <mergeCell ref="V13:AB13"/>
    <mergeCell ref="J7:M7"/>
    <mergeCell ref="B8:E8"/>
    <mergeCell ref="F8:G8"/>
    <mergeCell ref="J12:M12"/>
    <mergeCell ref="N12:Q12"/>
    <mergeCell ref="B4:I4"/>
    <mergeCell ref="R12:U12"/>
    <mergeCell ref="V12:AB12"/>
    <mergeCell ref="J14:M14"/>
    <mergeCell ref="N14:S14"/>
    <mergeCell ref="T14:AB14"/>
    <mergeCell ref="B13:I13"/>
    <mergeCell ref="G10:I10"/>
    <mergeCell ref="J10:M10"/>
    <mergeCell ref="H8:I8"/>
    <mergeCell ref="J8:M8"/>
    <mergeCell ref="N8:AB8"/>
    <mergeCell ref="AD4:AF4"/>
    <mergeCell ref="AD5:AF5"/>
    <mergeCell ref="AH4:AI4"/>
    <mergeCell ref="AK4:AP4"/>
    <mergeCell ref="AC3:AP3"/>
    <mergeCell ref="AC6:AP6"/>
    <mergeCell ref="AH5:AI5"/>
    <mergeCell ref="AK5:AP5"/>
    <mergeCell ref="B3:I3"/>
    <mergeCell ref="J4:AB4"/>
    <mergeCell ref="J5:AB5"/>
    <mergeCell ref="B6:I6"/>
    <mergeCell ref="J6:M6"/>
    <mergeCell ref="B5:I5"/>
    <mergeCell ref="N6:AB7"/>
    <mergeCell ref="B7:I7"/>
    <mergeCell ref="AK7:AP7"/>
    <mergeCell ref="AH7:AI7"/>
    <mergeCell ref="AD7:AF7"/>
    <mergeCell ref="AK8:AP8"/>
    <mergeCell ref="AK9:AP9"/>
    <mergeCell ref="AK10:AP10"/>
    <mergeCell ref="AK11:AP11"/>
    <mergeCell ref="AK12:AP12"/>
    <mergeCell ref="AC14:AC18"/>
    <mergeCell ref="AD14:AD18"/>
    <mergeCell ref="AE14:AE18"/>
    <mergeCell ref="AF14:AF18"/>
    <mergeCell ref="AG14:AG18"/>
    <mergeCell ref="AH14:AH18"/>
    <mergeCell ref="AI14:AI18"/>
    <mergeCell ref="AJ14:AJ18"/>
    <mergeCell ref="AK14:AK18"/>
    <mergeCell ref="AL14:AL18"/>
    <mergeCell ref="AP14:AP18"/>
    <mergeCell ref="AH8:AI8"/>
    <mergeCell ref="AC13:AP13"/>
    <mergeCell ref="AD8:AF8"/>
    <mergeCell ref="AD9:AF9"/>
    <mergeCell ref="AD10:AF10"/>
    <mergeCell ref="AM14:AM18"/>
    <mergeCell ref="AN14:AN18"/>
    <mergeCell ref="AO14:AO18"/>
    <mergeCell ref="AH9:AI9"/>
    <mergeCell ref="AH11:AI11"/>
    <mergeCell ref="M18:P18"/>
    <mergeCell ref="E31:F31"/>
    <mergeCell ref="E33:F33"/>
    <mergeCell ref="E35:F35"/>
    <mergeCell ref="E37:F37"/>
    <mergeCell ref="B29:H29"/>
    <mergeCell ref="AD11:AF11"/>
    <mergeCell ref="AD12:AF12"/>
    <mergeCell ref="N10:AB10"/>
    <mergeCell ref="J11:M11"/>
    <mergeCell ref="N11:AB11"/>
    <mergeCell ref="B10:F10"/>
    <mergeCell ref="B9:E9"/>
    <mergeCell ref="F9:G9"/>
    <mergeCell ref="H9:I9"/>
    <mergeCell ref="J9:M9"/>
    <mergeCell ref="N9:AB9"/>
    <mergeCell ref="E18:J18"/>
    <mergeCell ref="B18:D18"/>
    <mergeCell ref="I31:K31"/>
    <mergeCell ref="R18:S18"/>
    <mergeCell ref="T18:U18"/>
    <mergeCell ref="B20:D20"/>
    <mergeCell ref="E20:J20"/>
    <mergeCell ref="R20:S20"/>
    <mergeCell ref="T20:U20"/>
    <mergeCell ref="V20:Z20"/>
    <mergeCell ref="AA20:AB20"/>
    <mergeCell ref="B19:D19"/>
    <mergeCell ref="E19:J19"/>
    <mergeCell ref="R19:S19"/>
    <mergeCell ref="T19:U19"/>
    <mergeCell ref="V22:Z22"/>
    <mergeCell ref="K18:L18"/>
    <mergeCell ref="K19:L19"/>
    <mergeCell ref="M19:P19"/>
    <mergeCell ref="M20:P20"/>
    <mergeCell ref="M21:P21"/>
    <mergeCell ref="M22:P22"/>
    <mergeCell ref="V18:Z18"/>
    <mergeCell ref="AA18:AB18"/>
    <mergeCell ref="V19:Z19"/>
    <mergeCell ref="AA19:AB19"/>
    <mergeCell ref="B17:AB17"/>
    <mergeCell ref="I29:M29"/>
    <mergeCell ref="AA22:AB22"/>
    <mergeCell ref="B21:D21"/>
    <mergeCell ref="E21:J21"/>
    <mergeCell ref="R21:S21"/>
    <mergeCell ref="T21:U21"/>
    <mergeCell ref="K20:L20"/>
    <mergeCell ref="K21:L21"/>
    <mergeCell ref="K22:L22"/>
    <mergeCell ref="V23:Z23"/>
    <mergeCell ref="AA23:AB23"/>
    <mergeCell ref="B23:D23"/>
    <mergeCell ref="E23:J23"/>
    <mergeCell ref="R23:S23"/>
    <mergeCell ref="T23:U23"/>
    <mergeCell ref="V25:Z25"/>
    <mergeCell ref="AA24:AB24"/>
    <mergeCell ref="V21:Z21"/>
    <mergeCell ref="AA21:AB21"/>
    <mergeCell ref="B22:D22"/>
    <mergeCell ref="E22:J22"/>
    <mergeCell ref="R22:S22"/>
    <mergeCell ref="T22:U22"/>
    <mergeCell ref="B44:AP44"/>
    <mergeCell ref="T33:W33"/>
    <mergeCell ref="Z33:AA33"/>
    <mergeCell ref="AB33:AC33"/>
    <mergeCell ref="H2:J2"/>
    <mergeCell ref="B42:AP42"/>
    <mergeCell ref="B43:AP43"/>
    <mergeCell ref="N30:S31"/>
    <mergeCell ref="N33:S33"/>
    <mergeCell ref="N35:S35"/>
    <mergeCell ref="N37:S37"/>
    <mergeCell ref="T30:AD31"/>
    <mergeCell ref="T37:AD37"/>
    <mergeCell ref="T35:AD35"/>
    <mergeCell ref="B12:I12"/>
    <mergeCell ref="B14:E14"/>
    <mergeCell ref="B15:E15"/>
    <mergeCell ref="F14:I14"/>
    <mergeCell ref="F15:I15"/>
    <mergeCell ref="B11:I11"/>
    <mergeCell ref="N15:AB15"/>
    <mergeCell ref="G33:H33"/>
    <mergeCell ref="G35:H35"/>
    <mergeCell ref="G37:H37"/>
  </mergeCells>
  <pageMargins left="0.25" right="0" top="0.75" bottom="0.25666666666666665" header="0" footer="0"/>
  <pageSetup scale="70" orientation="landscape" r:id="rId1"/>
  <headerFooter>
    <oddHeader xml:space="preserve">&amp;C
</oddHeader>
  </headerFooter>
  <colBreaks count="1" manualBreakCount="1">
    <brk id="4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D4A4F2D397E24C8FBA7431D7FD0727" ma:contentTypeVersion="4" ma:contentTypeDescription="Create a new document." ma:contentTypeScope="" ma:versionID="2deb109e91b919c3c88ae80cf7106e76">
  <xsd:schema xmlns:xsd="http://www.w3.org/2001/XMLSchema" xmlns:xs="http://www.w3.org/2001/XMLSchema" xmlns:p="http://schemas.microsoft.com/office/2006/metadata/properties" xmlns:ns2="f64ad24d-b729-4e12-a572-9bad95630de7" xmlns:ns3="843ef6a0-4544-4b17-80c2-6ab591d07af7" targetNamespace="http://schemas.microsoft.com/office/2006/metadata/properties" ma:root="true" ma:fieldsID="019bbfe77f195897ad8d7f8b9bb4c4a3" ns2:_="" ns3:_="">
    <xsd:import namespace="f64ad24d-b729-4e12-a572-9bad95630de7"/>
    <xsd:import namespace="843ef6a0-4544-4b17-80c2-6ab591d07a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4ad24d-b729-4e12-a572-9bad95630d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3ef6a0-4544-4b17-80c2-6ab591d07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29C678-8EC3-4DF0-8C01-87C38D90FA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4ad24d-b729-4e12-a572-9bad95630de7"/>
    <ds:schemaRef ds:uri="843ef6a0-4544-4b17-80c2-6ab591d07a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31177F-4EE9-442E-961D-7C6D7A888E67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843ef6a0-4544-4b17-80c2-6ab591d07af7"/>
    <ds:schemaRef ds:uri="http://schemas.openxmlformats.org/package/2006/metadata/core-properties"/>
    <ds:schemaRef ds:uri="http://purl.org/dc/dcmitype/"/>
    <ds:schemaRef ds:uri="http://purl.org/dc/terms/"/>
    <ds:schemaRef ds:uri="f64ad24d-b729-4e12-a572-9bad95630de7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77683A1-FD09-42AD-94EB-CBCE3B3633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INTERNAL USE</vt:lpstr>
      <vt:lpstr>coc</vt:lpstr>
      <vt:lpstr>coc!Print_Area</vt:lpstr>
    </vt:vector>
  </TitlesOfParts>
  <Company>Accutest Laboratories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 User</dc:creator>
  <cp:lastModifiedBy>Harry Behzadi</cp:lastModifiedBy>
  <cp:revision/>
  <cp:lastPrinted>2020-04-03T14:30:49Z</cp:lastPrinted>
  <dcterms:created xsi:type="dcterms:W3CDTF">2020-02-18T03:46:27Z</dcterms:created>
  <dcterms:modified xsi:type="dcterms:W3CDTF">2020-06-16T20:39:26Z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0x01010060D4A4F2D397E24C8FBA7431D7FD0727</vt:lpwstr>
  </property>
</Properties>
</file>